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abalacorp-my.sharepoint.com/personal/janiregarcia_zabala_eu/Documents/HYDROPOWER/"/>
    </mc:Choice>
  </mc:AlternateContent>
  <xr:revisionPtr revIDLastSave="0" documentId="8_{7AA1A160-E04B-4B9E-AF33-C677FAF4E584}" xr6:coauthVersionLast="47" xr6:coauthVersionMax="47" xr10:uidLastSave="{00000000-0000-0000-0000-000000000000}"/>
  <bookViews>
    <workbookView xWindow="28680" yWindow="-120" windowWidth="29040" windowHeight="15840" tabRatio="814" firstSheet="1" xr2:uid="{00000000-000D-0000-FFFF-FFFF00000000}"/>
  </bookViews>
  <sheets>
    <sheet name="Hoja1" sheetId="1" r:id="rId1"/>
    <sheet name="Hoja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Ricardo Pastor</author>
    <author>tc={0A30E072-5F61-4539-A839-C47C5282EE77}</author>
    <author>Utilisateur de Microsoft Office</author>
  </authors>
  <commentList>
    <comment ref="E69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Ricardo Pastor:</t>
        </r>
        <r>
          <rPr>
            <sz val="9"/>
            <color indexed="81"/>
            <rFont val="Tahoma"/>
            <charset val="1"/>
          </rPr>
          <t xml:space="preserve">
Does it not work in the "hour" range? 
</t>
        </r>
        <r>
          <rPr>
            <b/>
            <sz val="9"/>
            <color indexed="81"/>
            <rFont val="Tahoma"/>
            <family val="2"/>
          </rPr>
          <t>FDP:</t>
        </r>
        <r>
          <rPr>
            <sz val="9"/>
            <color indexed="81"/>
            <rFont val="Tahoma"/>
            <charset val="1"/>
          </rPr>
          <t xml:space="preserve"> 
Yes. Indeed. Changed from 3 to 4 and (days-weeks) changed from 5 to 4</t>
        </r>
      </text>
    </comment>
    <comment ref="P69" authorId="1" shapeId="0" xr:uid="{0A30E072-5F61-4539-A839-C47C5282EE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Dependent on geographical location for the availability of salt caves (especially critical for long duration when the CAES is compiting with other techs)</t>
      </text>
    </comment>
    <comment ref="D72" authorId="2" shapeId="0" xr:uid="{405DF46C-0EC8-4AA5-8A33-3E855587D58D}">
      <text>
        <r>
          <rPr>
            <b/>
            <sz val="10"/>
            <color indexed="81"/>
            <rFont val="Calibri"/>
            <family val="2"/>
          </rPr>
          <t xml:space="preserve">Varspeed has the quickest reaction time. </t>
        </r>
      </text>
    </comment>
    <comment ref="K72" authorId="2" shapeId="0" xr:uid="{16704FB5-6BB3-413E-95A6-57C36F3A1A55}">
      <text>
        <r>
          <rPr>
            <b/>
            <sz val="10"/>
            <color indexed="81"/>
            <rFont val="Calibri"/>
            <family val="2"/>
          </rPr>
          <t>Large scale is possible but series production is not possible</t>
        </r>
      </text>
    </comment>
    <comment ref="O72" authorId="2" shapeId="0" xr:uid="{719FA583-3D8A-4C50-BB17-9CF354F3C337}">
      <text>
        <r>
          <rPr>
            <b/>
            <sz val="10"/>
            <color indexed="81"/>
            <rFont val="Calibri"/>
            <family val="2"/>
          </rPr>
          <t>Increase from 2 to 5 this is a very strong point of hydro with an EROI &gt;100; and qvery low quantity of material used by MWh and high recyclabilty</t>
        </r>
      </text>
    </comment>
    <comment ref="P72" authorId="2" shapeId="0" xr:uid="{0040C139-B47F-45E4-A13B-1107A7F7FC56}">
      <text>
        <r>
          <rPr>
            <b/>
            <sz val="10"/>
            <color indexed="81"/>
            <rFont val="Calibri"/>
            <family val="2"/>
          </rPr>
          <t>Decrease from 5 to 3 due to long delivery time</t>
        </r>
      </text>
    </comment>
    <comment ref="Q72" authorId="2" shapeId="0" xr:uid="{CBA93839-32AF-48DC-B71E-267F1BA478A3}">
      <text/>
    </comment>
    <comment ref="J73" authorId="2" shapeId="0" xr:uid="{C0D1DE8F-D114-4F16-8115-1383938A7EBF}">
      <text>
        <r>
          <rPr>
            <b/>
            <sz val="10"/>
            <color indexed="81"/>
            <rFont val="Calibri"/>
            <family val="2"/>
          </rPr>
          <t>Ushould be lower than hydro
FDP:
The idea is not to compare with other technologies</t>
        </r>
      </text>
    </comment>
  </commentList>
</comments>
</file>

<file path=xl/sharedStrings.xml><?xml version="1.0" encoding="utf-8"?>
<sst xmlns="http://schemas.openxmlformats.org/spreadsheetml/2006/main" count="499" uniqueCount="117">
  <si>
    <t>Long lifetime</t>
  </si>
  <si>
    <t>safe</t>
  </si>
  <si>
    <t>Generation</t>
  </si>
  <si>
    <t>Arbitrage</t>
  </si>
  <si>
    <t xml:space="preserve">Electric supply capacity </t>
  </si>
  <si>
    <t xml:space="preserve">Support to conventional generation </t>
  </si>
  <si>
    <t xml:space="preserve">Ancillary services RES support </t>
  </si>
  <si>
    <t xml:space="preserve">Capacity firming </t>
  </si>
  <si>
    <t xml:space="preserve">Curtailment minimisation </t>
  </si>
  <si>
    <t xml:space="preserve">Limitation of disturbances </t>
  </si>
  <si>
    <t>Deviations' minimization</t>
  </si>
  <si>
    <t>Ancillary</t>
  </si>
  <si>
    <t>Primary frequency control (FCR)</t>
  </si>
  <si>
    <t xml:space="preserve"> Secondary frequency control (aFRR)</t>
  </si>
  <si>
    <t>Tertiary frequency control (mFRR &amp; RR)</t>
  </si>
  <si>
    <t xml:space="preserve">Frequency stability of the system </t>
  </si>
  <si>
    <t>Black start</t>
  </si>
  <si>
    <t xml:space="preserve">Voltage support </t>
  </si>
  <si>
    <t xml:space="preserve">New ancillary services </t>
  </si>
  <si>
    <t xml:space="preserve">Congestion management </t>
  </si>
  <si>
    <t>inertia response/spinning reserve</t>
  </si>
  <si>
    <t>Transmission</t>
  </si>
  <si>
    <t xml:space="preserve">Transmission investment deferral </t>
  </si>
  <si>
    <t xml:space="preserve">Angular stability </t>
  </si>
  <si>
    <t xml:space="preserve">Transmission support </t>
  </si>
  <si>
    <t>Distribution</t>
  </si>
  <si>
    <t xml:space="preserve"> Capacity support</t>
  </si>
  <si>
    <t xml:space="preserve">Contingency grid support </t>
  </si>
  <si>
    <t xml:space="preserve">Distribution investment deferral </t>
  </si>
  <si>
    <t xml:space="preserve">Distribution power quality </t>
  </si>
  <si>
    <t>Dynamic, local voltage control</t>
  </si>
  <si>
    <t xml:space="preserve">Intentional islanding </t>
  </si>
  <si>
    <t>Limitation of disturbances</t>
  </si>
  <si>
    <t xml:space="preserve">Reactive power compensation </t>
  </si>
  <si>
    <t>Customer</t>
  </si>
  <si>
    <t xml:space="preserve">End-user peak shaving </t>
  </si>
  <si>
    <t xml:space="preserve">Time-of-use energy cost management </t>
  </si>
  <si>
    <t xml:space="preserve">Particular requirements in power quality </t>
  </si>
  <si>
    <t xml:space="preserve">Maximising selfproduction &amp; selfconsumption of electricity </t>
  </si>
  <si>
    <t xml:space="preserve">Demand charge management </t>
  </si>
  <si>
    <t xml:space="preserve">Continuity of energy supply </t>
  </si>
  <si>
    <t xml:space="preserve">Limitation of upstream disturbances </t>
  </si>
  <si>
    <t>EV integration</t>
  </si>
  <si>
    <t>Thermal Service</t>
  </si>
  <si>
    <t>Space Heating and Hot Water Production</t>
  </si>
  <si>
    <t>Heat to Power</t>
  </si>
  <si>
    <t>(Industrial) Process Heat</t>
  </si>
  <si>
    <t>Chemical Service</t>
  </si>
  <si>
    <t>Chemical to industrial process</t>
  </si>
  <si>
    <t>Chemical to heat</t>
  </si>
  <si>
    <t>Chemical to power</t>
  </si>
  <si>
    <t>Electrochemical (battery)</t>
  </si>
  <si>
    <t>Chemical</t>
  </si>
  <si>
    <t>Thermal</t>
  </si>
  <si>
    <t>P2Heat (e.g. heat pump)</t>
  </si>
  <si>
    <t>CSP (Concentrated Solar  Power)</t>
  </si>
  <si>
    <t>Mechanical</t>
  </si>
  <si>
    <t>Compressed air (CAES)</t>
  </si>
  <si>
    <t>Liquid-air (ES 5LAES)</t>
  </si>
  <si>
    <t>Flywheels</t>
  </si>
  <si>
    <t>Pumped hydropower (PHS)</t>
  </si>
  <si>
    <t>Electromagnetical (Superconducting magnetic ES (SMES)</t>
  </si>
  <si>
    <t>Electric (Supercapacitor)</t>
  </si>
  <si>
    <t>Lifetime (n. of cycle)</t>
  </si>
  <si>
    <t>Lifetime (n. of years)</t>
  </si>
  <si>
    <t>Performance (specific power) - W/kg - L - m2</t>
  </si>
  <si>
    <t>Performance (specific energy) - Wh/kg - L - m2</t>
  </si>
  <si>
    <t>Efficiency (Round trip efficiency: %)</t>
  </si>
  <si>
    <t>Safety (e.g number events and severity)</t>
  </si>
  <si>
    <t>Time for deployment (months - years - decades)</t>
  </si>
  <si>
    <t>Service provisions (number of ...)</t>
  </si>
  <si>
    <t>Calendar life</t>
  </si>
  <si>
    <t>Time response</t>
  </si>
  <si>
    <t xml:space="preserve">Ramp up (W/sec curve) </t>
  </si>
  <si>
    <t>Availability: downtime foreseen (e.g. Maintenance) + Reliability (unforeseen events) - (%)</t>
  </si>
  <si>
    <t>NA</t>
  </si>
  <si>
    <t xml:space="preserve">CAPEX, OPEX (maintenance only), Tot. OPEX (Euro/kWh) </t>
  </si>
  <si>
    <t xml:space="preserve">CAPEX, OPEX (maintenance only), Tot. OPEX (Euro/kW) </t>
  </si>
  <si>
    <t xml:space="preserve">ESOI ratio </t>
  </si>
  <si>
    <t>Modular: can combine with other storage  technologies</t>
  </si>
  <si>
    <t>KPIs</t>
  </si>
  <si>
    <t>Technologies</t>
  </si>
  <si>
    <t>?</t>
  </si>
  <si>
    <t>Performance GOALS</t>
  </si>
  <si>
    <t>Likelihood to achieve the performance Goals</t>
  </si>
  <si>
    <t>Importance of performance goals to the use case</t>
  </si>
  <si>
    <t>Relevance of KPI and metric for the Performance Goals assessment</t>
  </si>
  <si>
    <t>Load response – Mid -duration (1 - 18 hours)</t>
  </si>
  <si>
    <t>Load response – Long -duration (days - weeks)</t>
  </si>
  <si>
    <t>Load response – Short -duration (second -  minutes)</t>
  </si>
  <si>
    <t xml:space="preserve">Power quality: provides smooth electricity supply. </t>
  </si>
  <si>
    <t>Robust: able to withstand extreme use conditions (e.g temperature)</t>
  </si>
  <si>
    <t>Scalable: to cost-effectively build large-scale (MW) systems</t>
  </si>
  <si>
    <t xml:space="preserve">Compact: Cost-effective improved Energy&amp;Power density </t>
  </si>
  <si>
    <t>P2-Gas-2P</t>
  </si>
  <si>
    <t>P2-Liquids-2P</t>
  </si>
  <si>
    <t>P2-Gas-2Industry (as gas, to heat)</t>
  </si>
  <si>
    <t>P2-Liquid-2Industry (as liquid, to heat)</t>
  </si>
  <si>
    <t>did not use</t>
  </si>
  <si>
    <t>High material efficiency and sustainable  end of life management</t>
  </si>
  <si>
    <t>Flexible: able to integrate into infrastructure (boundary constraints assessment)</t>
  </si>
  <si>
    <t xml:space="preserve">Reliable: – can provide power, even after long inactive periods. </t>
  </si>
  <si>
    <t>Efficient: high enough conversion efficiency to cost-effectively integrate with necessary energy sources</t>
  </si>
  <si>
    <t xml:space="preserve">Reliable: – can provide power/ services, even after long inactive periods. </t>
  </si>
  <si>
    <t>Storing period: hours - days- weeks and self discharge</t>
  </si>
  <si>
    <t>short/long/seasonal terms: duration in hours - days- weeks (time to charge, time to discharge)</t>
  </si>
  <si>
    <t>Maturity of technology (TRL-MRL) and dependencies</t>
  </si>
  <si>
    <t>No suitable</t>
  </si>
  <si>
    <t>Highly suitable</t>
  </si>
  <si>
    <t>No suitable except some situations</t>
  </si>
  <si>
    <t>Higly suitable except some situations</t>
  </si>
  <si>
    <t>Uncertain. More information required</t>
  </si>
  <si>
    <t>Not Aplicable</t>
  </si>
  <si>
    <t>Not aplicable</t>
  </si>
  <si>
    <t>Partially applicable</t>
  </si>
  <si>
    <t>Applicable</t>
  </si>
  <si>
    <t>Support to the decarbonization of industrial and residential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</si>
</sst>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0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medium">
        <color rgb="FFFF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/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1">
    <cellStyle name="Normal" xfId="0" builtinId="0"/>
  </cellStyles>
  <dxfs count="14"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2" tint="-9.9948118533890809E-2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b/>
        <i val="0"/>
        <color auto="1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ranco Di Persio" id="{75535CDE-EE46-4950-813A-51AAF3A11545}" userId="S::fdipersio@fcirce.es::ce02fdd1-b68e-490b-9ba1-0fccb6f8410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69" dT="2022-02-02T17:12:00.60" personId="{75535CDE-EE46-4950-813A-51AAF3A11545}" id="{0A30E072-5F61-4539-A839-C47C5282EE77}">
    <text>Dependent on geographical location for the availability of salt caves (especially critical for long duration when the CAES is compiting with other techs)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6"/>
  <sheetViews>
    <sheetView tabSelected="1" topLeftCell="AXX1" zoomScaleNormal="100" workbookViewId="0">
      <pane xSplit="3165" activePane="topRight"/>
      <selection activeCell="B97" sqref="B1:AXX97"/>
      <selection pane="topRight" activeCell="A18" sqref="A18"/>
    </sheetView>
  </sheetViews>
  <sheetFormatPr baseColWidth="10" defaultColWidth="11.453125" defaultRowHeight="14.5" x14ac:dyDescent="0.35"/>
  <cols>
    <col min="2" max="2" width="8.81640625" customWidth="1"/>
    <col min="3" max="3" width="17.54296875" customWidth="1"/>
    <col min="4" max="9" width="13.81640625" customWidth="1"/>
    <col min="10" max="10" width="11.453125" customWidth="1"/>
    <col min="11" max="12" width="13.81640625" customWidth="1"/>
    <col min="13" max="13" width="9.26953125" customWidth="1"/>
    <col min="14" max="14" width="17.453125" customWidth="1"/>
    <col min="15" max="17" width="13.81640625" customWidth="1"/>
    <col min="18" max="19" width="14.54296875" customWidth="1"/>
  </cols>
  <sheetData>
    <row r="1" spans="2:21" ht="15" thickBot="1" x14ac:dyDescent="0.4"/>
    <row r="2" spans="2:21" ht="15" customHeight="1" x14ac:dyDescent="0.35">
      <c r="B2" s="36" t="s">
        <v>83</v>
      </c>
      <c r="C2" s="37"/>
      <c r="D2" s="22" t="s">
        <v>89</v>
      </c>
      <c r="E2" s="22" t="s">
        <v>87</v>
      </c>
      <c r="F2" s="22" t="s">
        <v>88</v>
      </c>
      <c r="G2" s="22" t="s">
        <v>90</v>
      </c>
      <c r="H2" s="22" t="s">
        <v>103</v>
      </c>
      <c r="I2" s="22" t="s">
        <v>91</v>
      </c>
      <c r="J2" s="22" t="s">
        <v>0</v>
      </c>
      <c r="K2" s="22" t="s">
        <v>92</v>
      </c>
      <c r="L2" s="22" t="s">
        <v>93</v>
      </c>
      <c r="M2" s="22" t="s">
        <v>1</v>
      </c>
      <c r="N2" s="22" t="s">
        <v>102</v>
      </c>
      <c r="O2" s="27" t="s">
        <v>99</v>
      </c>
      <c r="P2" s="22" t="s">
        <v>100</v>
      </c>
      <c r="Q2" s="22" t="s">
        <v>79</v>
      </c>
    </row>
    <row r="3" spans="2:21" ht="54" customHeight="1" thickBot="1" x14ac:dyDescent="0.4">
      <c r="B3" s="38"/>
      <c r="C3" s="39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8"/>
      <c r="P3" s="23"/>
      <c r="Q3" s="23"/>
    </row>
    <row r="5" spans="2:21" ht="18" customHeight="1" x14ac:dyDescent="0.35"/>
    <row r="6" spans="2:21" ht="15" customHeight="1" thickBot="1" x14ac:dyDescent="0.4"/>
    <row r="7" spans="2:21" ht="30" customHeight="1" x14ac:dyDescent="0.35">
      <c r="B7" s="36" t="s">
        <v>83</v>
      </c>
      <c r="C7" s="37"/>
      <c r="D7" s="22" t="s">
        <v>89</v>
      </c>
      <c r="E7" s="22" t="s">
        <v>87</v>
      </c>
      <c r="F7" s="22" t="s">
        <v>88</v>
      </c>
      <c r="G7" s="22" t="s">
        <v>90</v>
      </c>
      <c r="H7" s="22" t="s">
        <v>101</v>
      </c>
      <c r="I7" s="22" t="s">
        <v>91</v>
      </c>
      <c r="J7" s="22" t="s">
        <v>0</v>
      </c>
      <c r="K7" s="22" t="s">
        <v>92</v>
      </c>
      <c r="L7" s="22" t="s">
        <v>93</v>
      </c>
      <c r="M7" s="22" t="s">
        <v>1</v>
      </c>
      <c r="N7" s="22" t="s">
        <v>102</v>
      </c>
      <c r="O7" s="27" t="s">
        <v>99</v>
      </c>
      <c r="P7" s="22" t="s">
        <v>100</v>
      </c>
      <c r="Q7" s="22" t="s">
        <v>79</v>
      </c>
      <c r="R7" s="22" t="s">
        <v>116</v>
      </c>
    </row>
    <row r="8" spans="2:21" ht="40.5" customHeight="1" thickBot="1" x14ac:dyDescent="0.4">
      <c r="B8" s="38"/>
      <c r="C8" s="39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8"/>
      <c r="P8" s="23"/>
      <c r="Q8" s="23"/>
      <c r="R8" s="23"/>
    </row>
    <row r="9" spans="2:21" ht="15" thickBot="1" x14ac:dyDescent="0.4">
      <c r="B9" s="32" t="s">
        <v>2</v>
      </c>
      <c r="C9" s="33"/>
      <c r="D9" s="24" t="s">
        <v>85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2:21" ht="22.5" customHeight="1" thickBot="1" x14ac:dyDescent="0.4">
      <c r="B10" s="34" t="s">
        <v>3</v>
      </c>
      <c r="C10" s="35"/>
      <c r="D10" s="3">
        <v>1</v>
      </c>
      <c r="E10" s="3">
        <v>5</v>
      </c>
      <c r="F10" s="3">
        <v>2</v>
      </c>
      <c r="G10" s="3">
        <v>1</v>
      </c>
      <c r="H10" s="3">
        <v>3</v>
      </c>
      <c r="I10" s="3">
        <v>2</v>
      </c>
      <c r="J10" s="3">
        <v>4</v>
      </c>
      <c r="K10" s="3">
        <v>4</v>
      </c>
      <c r="L10" s="3">
        <v>1</v>
      </c>
      <c r="M10" s="3">
        <v>3</v>
      </c>
      <c r="N10" s="3">
        <v>4</v>
      </c>
      <c r="O10" s="3">
        <v>3</v>
      </c>
      <c r="P10" s="3">
        <v>2</v>
      </c>
      <c r="Q10" s="3">
        <v>2</v>
      </c>
      <c r="T10" s="3" t="s">
        <v>75</v>
      </c>
      <c r="U10" t="s">
        <v>112</v>
      </c>
    </row>
    <row r="11" spans="2:21" ht="15" thickBot="1" x14ac:dyDescent="0.4">
      <c r="B11" s="34" t="s">
        <v>4</v>
      </c>
      <c r="C11" s="35"/>
      <c r="D11" s="3">
        <v>1</v>
      </c>
      <c r="E11" s="3">
        <v>3</v>
      </c>
      <c r="F11" s="3">
        <v>5</v>
      </c>
      <c r="G11" s="3">
        <v>4</v>
      </c>
      <c r="H11" s="3">
        <v>5</v>
      </c>
      <c r="I11" s="3">
        <v>3</v>
      </c>
      <c r="J11" s="3">
        <v>4</v>
      </c>
      <c r="K11" s="3">
        <v>4</v>
      </c>
      <c r="L11" s="3">
        <v>2</v>
      </c>
      <c r="M11" s="3">
        <v>3</v>
      </c>
      <c r="N11" s="3">
        <v>4</v>
      </c>
      <c r="O11" s="3">
        <v>3</v>
      </c>
      <c r="P11" s="3">
        <v>4</v>
      </c>
      <c r="Q11" s="3">
        <v>4</v>
      </c>
      <c r="T11" s="3">
        <v>1</v>
      </c>
      <c r="U11" t="s">
        <v>107</v>
      </c>
    </row>
    <row r="12" spans="2:21" ht="23.25" customHeight="1" thickBot="1" x14ac:dyDescent="0.4">
      <c r="B12" s="34" t="s">
        <v>5</v>
      </c>
      <c r="C12" s="35"/>
      <c r="D12" s="3">
        <v>3</v>
      </c>
      <c r="E12" s="3">
        <v>5</v>
      </c>
      <c r="F12" s="3">
        <v>1</v>
      </c>
      <c r="G12" s="3">
        <v>3</v>
      </c>
      <c r="H12" s="3">
        <v>2</v>
      </c>
      <c r="I12" s="3">
        <v>4</v>
      </c>
      <c r="J12" s="3">
        <v>3</v>
      </c>
      <c r="K12" s="3">
        <v>2</v>
      </c>
      <c r="L12" s="3">
        <v>2</v>
      </c>
      <c r="M12" s="3">
        <v>3</v>
      </c>
      <c r="N12" s="3">
        <v>3</v>
      </c>
      <c r="O12" s="3">
        <v>3</v>
      </c>
      <c r="P12" s="3">
        <v>4</v>
      </c>
      <c r="Q12" s="3">
        <v>4</v>
      </c>
      <c r="T12" s="3">
        <v>2</v>
      </c>
      <c r="U12" t="s">
        <v>109</v>
      </c>
    </row>
    <row r="13" spans="2:21" ht="15" thickBot="1" x14ac:dyDescent="0.4">
      <c r="B13" s="34" t="s">
        <v>6</v>
      </c>
      <c r="C13" s="35"/>
      <c r="D13" s="3">
        <v>3</v>
      </c>
      <c r="E13" s="3">
        <v>1</v>
      </c>
      <c r="F13" s="3">
        <v>1</v>
      </c>
      <c r="G13" s="3">
        <v>4</v>
      </c>
      <c r="H13" s="3">
        <v>2</v>
      </c>
      <c r="I13" s="3">
        <v>3</v>
      </c>
      <c r="J13" s="3">
        <v>3</v>
      </c>
      <c r="K13" s="3">
        <v>2</v>
      </c>
      <c r="L13" s="3">
        <v>3</v>
      </c>
      <c r="M13" s="3">
        <v>3</v>
      </c>
      <c r="N13" s="3">
        <v>3</v>
      </c>
      <c r="O13" s="3">
        <v>3</v>
      </c>
      <c r="P13" s="3">
        <v>4</v>
      </c>
      <c r="Q13" s="3">
        <v>4</v>
      </c>
      <c r="T13" s="3">
        <v>3</v>
      </c>
    </row>
    <row r="14" spans="2:21" ht="15" thickBot="1" x14ac:dyDescent="0.4">
      <c r="B14" s="34" t="s">
        <v>7</v>
      </c>
      <c r="C14" s="35"/>
      <c r="D14" s="3">
        <v>1</v>
      </c>
      <c r="E14" s="3">
        <v>5</v>
      </c>
      <c r="F14" s="3">
        <v>1</v>
      </c>
      <c r="G14" s="3">
        <v>4</v>
      </c>
      <c r="H14" s="3">
        <v>2</v>
      </c>
      <c r="I14" s="3">
        <v>3</v>
      </c>
      <c r="J14" s="3">
        <v>3</v>
      </c>
      <c r="K14" s="3">
        <v>3</v>
      </c>
      <c r="L14" s="3">
        <v>1</v>
      </c>
      <c r="M14" s="3">
        <v>2</v>
      </c>
      <c r="N14" s="3">
        <v>3</v>
      </c>
      <c r="O14" s="3">
        <v>3</v>
      </c>
      <c r="P14" s="3">
        <v>3</v>
      </c>
      <c r="Q14" s="3">
        <v>2</v>
      </c>
      <c r="T14" s="3">
        <v>4</v>
      </c>
      <c r="U14" t="s">
        <v>110</v>
      </c>
    </row>
    <row r="15" spans="2:21" ht="15" thickBot="1" x14ac:dyDescent="0.4">
      <c r="B15" s="34" t="s">
        <v>8</v>
      </c>
      <c r="C15" s="35"/>
      <c r="D15" s="3">
        <v>1</v>
      </c>
      <c r="E15" s="3">
        <v>5</v>
      </c>
      <c r="F15" s="3">
        <v>1</v>
      </c>
      <c r="G15" s="3">
        <v>4</v>
      </c>
      <c r="H15" s="3">
        <v>3</v>
      </c>
      <c r="I15" s="3">
        <v>3</v>
      </c>
      <c r="J15" s="3">
        <v>3</v>
      </c>
      <c r="K15" s="3">
        <v>3</v>
      </c>
      <c r="L15" s="3">
        <v>1</v>
      </c>
      <c r="M15" s="3">
        <v>2</v>
      </c>
      <c r="N15" s="3">
        <v>3</v>
      </c>
      <c r="O15" s="3">
        <v>3</v>
      </c>
      <c r="P15" s="3">
        <v>3</v>
      </c>
      <c r="Q15" s="3">
        <v>2</v>
      </c>
      <c r="T15" s="3">
        <v>5</v>
      </c>
      <c r="U15" t="s">
        <v>108</v>
      </c>
    </row>
    <row r="16" spans="2:21" ht="15" thickBot="1" x14ac:dyDescent="0.4">
      <c r="B16" s="34" t="s">
        <v>9</v>
      </c>
      <c r="C16" s="35"/>
      <c r="D16" s="3">
        <v>4</v>
      </c>
      <c r="E16" s="3">
        <v>1</v>
      </c>
      <c r="F16" s="3">
        <v>1</v>
      </c>
      <c r="G16" s="3">
        <v>4</v>
      </c>
      <c r="H16" s="3">
        <v>1</v>
      </c>
      <c r="I16" s="3">
        <v>3</v>
      </c>
      <c r="J16" s="3">
        <v>3</v>
      </c>
      <c r="K16" s="3">
        <v>2</v>
      </c>
      <c r="L16" s="3">
        <v>1</v>
      </c>
      <c r="M16" s="3">
        <v>2</v>
      </c>
      <c r="N16" s="3">
        <v>3</v>
      </c>
      <c r="O16" s="3">
        <v>3</v>
      </c>
      <c r="P16" s="3">
        <v>3</v>
      </c>
      <c r="Q16" s="3">
        <v>2</v>
      </c>
      <c r="T16" s="6"/>
    </row>
    <row r="17" spans="2:22" ht="15" thickBot="1" x14ac:dyDescent="0.4">
      <c r="B17" s="34" t="s">
        <v>10</v>
      </c>
      <c r="C17" s="35"/>
      <c r="D17" s="3">
        <v>3</v>
      </c>
      <c r="E17" s="3">
        <v>1</v>
      </c>
      <c r="F17" s="3">
        <v>1</v>
      </c>
      <c r="G17" s="3">
        <v>4</v>
      </c>
      <c r="H17" s="3">
        <v>1</v>
      </c>
      <c r="I17" s="3">
        <v>3</v>
      </c>
      <c r="J17" s="3">
        <v>3</v>
      </c>
      <c r="K17" s="3">
        <v>2</v>
      </c>
      <c r="L17" s="3">
        <v>1</v>
      </c>
      <c r="M17" s="3">
        <v>2</v>
      </c>
      <c r="N17" s="3">
        <v>3</v>
      </c>
      <c r="O17" s="3">
        <v>3</v>
      </c>
      <c r="P17" s="3">
        <v>3</v>
      </c>
      <c r="Q17" s="3">
        <v>2</v>
      </c>
      <c r="T17" s="6"/>
    </row>
    <row r="18" spans="2:22" ht="16.5" customHeight="1" thickBot="1" x14ac:dyDescent="0.4">
      <c r="B18" s="32" t="s">
        <v>11</v>
      </c>
      <c r="C18" s="33"/>
      <c r="D18" s="24" t="s">
        <v>85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2:22" ht="21.75" customHeight="1" thickBot="1" x14ac:dyDescent="0.4">
      <c r="B19" s="34" t="s">
        <v>12</v>
      </c>
      <c r="C19" s="35"/>
      <c r="D19" s="3">
        <v>5</v>
      </c>
      <c r="E19" s="3">
        <v>1</v>
      </c>
      <c r="F19" s="3" t="s">
        <v>75</v>
      </c>
      <c r="G19" s="3" t="s">
        <v>75</v>
      </c>
      <c r="H19" s="3"/>
      <c r="I19" s="3"/>
      <c r="J19" s="3">
        <v>3</v>
      </c>
      <c r="K19" s="3">
        <v>2</v>
      </c>
      <c r="L19" s="3">
        <v>2</v>
      </c>
      <c r="M19" s="3">
        <v>2</v>
      </c>
      <c r="N19" s="3">
        <v>3</v>
      </c>
      <c r="O19" s="3">
        <v>3</v>
      </c>
      <c r="P19" s="3">
        <v>4</v>
      </c>
      <c r="Q19" s="3">
        <v>2</v>
      </c>
      <c r="T19" s="3" t="s">
        <v>75</v>
      </c>
      <c r="U19" t="s">
        <v>112</v>
      </c>
    </row>
    <row r="20" spans="2:22" ht="21.75" customHeight="1" thickBot="1" x14ac:dyDescent="0.4">
      <c r="B20" s="34" t="s">
        <v>13</v>
      </c>
      <c r="C20" s="35"/>
      <c r="D20" s="3">
        <v>4</v>
      </c>
      <c r="E20" s="3">
        <v>2</v>
      </c>
      <c r="F20" s="3" t="s">
        <v>75</v>
      </c>
      <c r="G20" s="3" t="s">
        <v>75</v>
      </c>
      <c r="H20" s="3"/>
      <c r="I20" s="3"/>
      <c r="J20" s="3">
        <v>3</v>
      </c>
      <c r="K20" s="3">
        <v>2</v>
      </c>
      <c r="L20" s="3">
        <v>2</v>
      </c>
      <c r="M20" s="3">
        <v>2</v>
      </c>
      <c r="N20" s="3">
        <v>3</v>
      </c>
      <c r="O20" s="3">
        <v>3</v>
      </c>
      <c r="P20" s="3">
        <v>3</v>
      </c>
      <c r="Q20" s="3">
        <v>2</v>
      </c>
      <c r="T20" s="3">
        <v>1</v>
      </c>
      <c r="U20" t="s">
        <v>107</v>
      </c>
    </row>
    <row r="21" spans="2:22" ht="21.75" customHeight="1" thickBot="1" x14ac:dyDescent="0.4">
      <c r="B21" s="34" t="s">
        <v>14</v>
      </c>
      <c r="C21" s="35"/>
      <c r="D21" s="3">
        <v>4</v>
      </c>
      <c r="E21" s="3">
        <v>3</v>
      </c>
      <c r="F21" s="3" t="s">
        <v>75</v>
      </c>
      <c r="G21" s="3" t="s">
        <v>75</v>
      </c>
      <c r="H21" s="3"/>
      <c r="I21" s="3"/>
      <c r="J21" s="3">
        <v>3</v>
      </c>
      <c r="K21" s="3">
        <v>2</v>
      </c>
      <c r="L21" s="3">
        <v>2</v>
      </c>
      <c r="M21" s="3">
        <v>2</v>
      </c>
      <c r="N21" s="3">
        <v>3</v>
      </c>
      <c r="O21" s="3">
        <v>3</v>
      </c>
      <c r="P21" s="3">
        <v>3</v>
      </c>
      <c r="Q21" s="3">
        <v>2</v>
      </c>
      <c r="T21" s="3">
        <v>2</v>
      </c>
      <c r="U21" t="s">
        <v>109</v>
      </c>
    </row>
    <row r="22" spans="2:22" ht="21.75" customHeight="1" thickBot="1" x14ac:dyDescent="0.4">
      <c r="B22" s="34" t="s">
        <v>15</v>
      </c>
      <c r="C22" s="35"/>
      <c r="D22" s="3"/>
      <c r="E22" s="3"/>
      <c r="F22" s="3"/>
      <c r="G22" s="3" t="s">
        <v>75</v>
      </c>
      <c r="H22" s="3">
        <v>2</v>
      </c>
      <c r="I22" s="3">
        <v>3</v>
      </c>
      <c r="J22" s="3"/>
      <c r="K22" s="3"/>
      <c r="L22" s="3"/>
      <c r="M22" s="3"/>
      <c r="N22" s="3">
        <v>3</v>
      </c>
      <c r="O22" s="3">
        <v>3</v>
      </c>
      <c r="P22" s="3"/>
      <c r="Q22" s="3"/>
      <c r="T22" s="3">
        <v>3</v>
      </c>
    </row>
    <row r="23" spans="2:22" ht="21.75" customHeight="1" thickBot="1" x14ac:dyDescent="0.4">
      <c r="B23" s="34" t="s">
        <v>16</v>
      </c>
      <c r="C23" s="35"/>
      <c r="D23" s="3">
        <v>5</v>
      </c>
      <c r="E23" s="3">
        <v>4</v>
      </c>
      <c r="F23" s="3">
        <v>1</v>
      </c>
      <c r="G23" s="3" t="s">
        <v>75</v>
      </c>
      <c r="H23" s="3">
        <v>5</v>
      </c>
      <c r="I23" s="3">
        <v>4</v>
      </c>
      <c r="J23" s="3">
        <v>2</v>
      </c>
      <c r="K23" s="3">
        <v>2</v>
      </c>
      <c r="L23" s="3">
        <v>2</v>
      </c>
      <c r="M23" s="3">
        <v>2</v>
      </c>
      <c r="N23" s="3">
        <v>2</v>
      </c>
      <c r="O23" s="3">
        <v>3</v>
      </c>
      <c r="P23" s="3">
        <v>3</v>
      </c>
      <c r="Q23" s="3">
        <v>3</v>
      </c>
      <c r="T23" s="3">
        <v>4</v>
      </c>
      <c r="U23" t="s">
        <v>110</v>
      </c>
    </row>
    <row r="24" spans="2:22" ht="21.75" customHeight="1" thickBot="1" x14ac:dyDescent="0.4">
      <c r="B24" s="34" t="s">
        <v>17</v>
      </c>
      <c r="C24" s="35"/>
      <c r="D24" s="3"/>
      <c r="E24" s="3"/>
      <c r="F24" s="3"/>
      <c r="G24" s="3">
        <v>4</v>
      </c>
      <c r="H24" s="3"/>
      <c r="I24" s="3"/>
      <c r="J24" s="3"/>
      <c r="K24" s="3"/>
      <c r="L24" s="3"/>
      <c r="M24" s="3"/>
      <c r="N24" s="3">
        <v>2</v>
      </c>
      <c r="O24" s="3">
        <v>3</v>
      </c>
      <c r="P24" s="3"/>
      <c r="Q24" s="3"/>
      <c r="T24" s="3">
        <v>5</v>
      </c>
      <c r="U24" t="s">
        <v>108</v>
      </c>
    </row>
    <row r="25" spans="2:22" ht="21.75" customHeight="1" thickBot="1" x14ac:dyDescent="0.4">
      <c r="B25" s="34" t="s">
        <v>18</v>
      </c>
      <c r="C25" s="35"/>
      <c r="D25" s="3"/>
      <c r="E25" s="3"/>
      <c r="F25" s="3"/>
      <c r="G25" s="3" t="s">
        <v>75</v>
      </c>
      <c r="H25" s="3"/>
      <c r="I25" s="3"/>
      <c r="J25" s="3"/>
      <c r="K25" s="3"/>
      <c r="L25" s="3"/>
      <c r="M25" s="3"/>
      <c r="N25" s="3">
        <v>2</v>
      </c>
      <c r="O25" s="3">
        <v>3</v>
      </c>
      <c r="P25" s="3"/>
      <c r="Q25" s="3"/>
      <c r="T25" s="6"/>
    </row>
    <row r="26" spans="2:22" ht="21.75" customHeight="1" thickBot="1" x14ac:dyDescent="0.4">
      <c r="B26" s="34" t="s">
        <v>19</v>
      </c>
      <c r="C26" s="35"/>
      <c r="D26" s="3"/>
      <c r="E26" s="3"/>
      <c r="F26" s="3"/>
      <c r="G26" s="3">
        <v>4</v>
      </c>
      <c r="H26" s="3"/>
      <c r="I26" s="3"/>
      <c r="J26" s="3"/>
      <c r="K26" s="3"/>
      <c r="L26" s="3"/>
      <c r="M26" s="3"/>
      <c r="N26" s="3">
        <v>2</v>
      </c>
      <c r="O26" s="3">
        <v>3</v>
      </c>
      <c r="P26" s="3"/>
      <c r="Q26" s="3"/>
      <c r="T26" s="6"/>
    </row>
    <row r="27" spans="2:22" ht="21.75" customHeight="1" thickBot="1" x14ac:dyDescent="0.4">
      <c r="B27" s="34" t="s">
        <v>20</v>
      </c>
      <c r="C27" s="35"/>
      <c r="D27" s="3">
        <v>5</v>
      </c>
      <c r="E27" s="3">
        <v>3</v>
      </c>
      <c r="F27" s="3">
        <v>1</v>
      </c>
      <c r="G27" s="3">
        <v>4</v>
      </c>
      <c r="H27" s="3">
        <v>2</v>
      </c>
      <c r="I27" s="3">
        <v>3</v>
      </c>
      <c r="J27" s="3">
        <v>2</v>
      </c>
      <c r="K27" s="3">
        <v>2</v>
      </c>
      <c r="L27" s="3">
        <v>2</v>
      </c>
      <c r="M27" s="3">
        <v>2</v>
      </c>
      <c r="N27" s="3">
        <v>2</v>
      </c>
      <c r="O27" s="3">
        <v>3</v>
      </c>
      <c r="P27" s="3">
        <v>4</v>
      </c>
      <c r="Q27" s="3">
        <v>2</v>
      </c>
      <c r="T27" s="6"/>
    </row>
    <row r="28" spans="2:22" ht="15.75" customHeight="1" thickBot="1" x14ac:dyDescent="0.4">
      <c r="B28" s="32" t="s">
        <v>21</v>
      </c>
      <c r="C28" s="33"/>
      <c r="D28" s="24" t="s">
        <v>85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2:22" ht="22.5" customHeight="1" thickBot="1" x14ac:dyDescent="0.4">
      <c r="B29" s="34" t="s">
        <v>22</v>
      </c>
      <c r="C29" s="35"/>
      <c r="D29" s="7">
        <v>1</v>
      </c>
      <c r="E29" s="7">
        <v>4</v>
      </c>
      <c r="F29" s="3">
        <v>4</v>
      </c>
      <c r="G29" s="3">
        <v>4</v>
      </c>
      <c r="H29" s="3">
        <v>3</v>
      </c>
      <c r="I29" s="3">
        <v>4</v>
      </c>
      <c r="J29" s="3">
        <v>4</v>
      </c>
      <c r="K29" s="3">
        <v>4</v>
      </c>
      <c r="L29" s="3">
        <v>3</v>
      </c>
      <c r="M29" s="3">
        <v>2</v>
      </c>
      <c r="N29" s="3">
        <v>3</v>
      </c>
      <c r="O29" s="3">
        <v>3</v>
      </c>
      <c r="P29" s="3">
        <v>5</v>
      </c>
      <c r="Q29" s="3">
        <v>3</v>
      </c>
      <c r="T29" s="3" t="s">
        <v>75</v>
      </c>
      <c r="U29" s="3"/>
      <c r="V29" s="3"/>
    </row>
    <row r="30" spans="2:22" ht="15" thickBot="1" x14ac:dyDescent="0.4">
      <c r="B30" s="34" t="s">
        <v>23</v>
      </c>
      <c r="C30" s="35"/>
      <c r="D30" s="7"/>
      <c r="E30" s="7"/>
      <c r="F30" s="3"/>
      <c r="G30" s="3">
        <v>4</v>
      </c>
      <c r="H30" s="3">
        <v>3</v>
      </c>
      <c r="I30" s="3">
        <v>4</v>
      </c>
      <c r="J30" s="3">
        <v>3</v>
      </c>
      <c r="K30" s="3">
        <v>4</v>
      </c>
      <c r="L30" s="3">
        <v>3</v>
      </c>
      <c r="M30" s="3">
        <v>2</v>
      </c>
      <c r="N30" s="3">
        <v>3</v>
      </c>
      <c r="O30" s="3">
        <v>3</v>
      </c>
      <c r="P30" s="3">
        <v>5</v>
      </c>
      <c r="Q30" s="3">
        <v>3</v>
      </c>
      <c r="T30" s="3">
        <v>1</v>
      </c>
      <c r="U30" s="3">
        <v>2</v>
      </c>
      <c r="V30" s="3">
        <v>3</v>
      </c>
    </row>
    <row r="31" spans="2:22" ht="15" thickBot="1" x14ac:dyDescent="0.4">
      <c r="B31" s="34" t="s">
        <v>24</v>
      </c>
      <c r="C31" s="35"/>
      <c r="D31" s="7"/>
      <c r="E31" s="7">
        <v>3</v>
      </c>
      <c r="F31" s="3"/>
      <c r="G31" s="3">
        <v>4</v>
      </c>
      <c r="H31" s="3">
        <v>3</v>
      </c>
      <c r="I31" s="3">
        <v>4</v>
      </c>
      <c r="J31" s="3">
        <v>3</v>
      </c>
      <c r="K31" s="3">
        <v>4</v>
      </c>
      <c r="L31" s="3">
        <v>3</v>
      </c>
      <c r="M31" s="3">
        <v>2</v>
      </c>
      <c r="N31" s="3">
        <v>3</v>
      </c>
      <c r="O31" s="3">
        <v>3</v>
      </c>
      <c r="P31" s="3">
        <v>5</v>
      </c>
      <c r="Q31" s="3">
        <v>3</v>
      </c>
      <c r="T31" s="3">
        <v>4</v>
      </c>
      <c r="U31" s="3">
        <v>5</v>
      </c>
      <c r="V31" s="3"/>
    </row>
    <row r="32" spans="2:22" ht="15.75" customHeight="1" thickBot="1" x14ac:dyDescent="0.4">
      <c r="B32" s="32" t="s">
        <v>25</v>
      </c>
      <c r="C32" s="33"/>
      <c r="D32" s="24" t="s">
        <v>85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</row>
    <row r="33" spans="2:21" ht="15" thickBot="1" x14ac:dyDescent="0.4">
      <c r="B33" s="34" t="s">
        <v>26</v>
      </c>
      <c r="C33" s="35"/>
      <c r="D33" s="3"/>
      <c r="E33" s="3">
        <v>5</v>
      </c>
      <c r="F33" s="3"/>
      <c r="G33" s="3"/>
      <c r="H33" s="3"/>
      <c r="I33" s="3">
        <v>3</v>
      </c>
      <c r="J33" s="3">
        <v>5</v>
      </c>
      <c r="K33" s="3"/>
      <c r="L33" s="3"/>
      <c r="M33" s="3"/>
      <c r="N33" s="3"/>
      <c r="O33" s="3"/>
      <c r="P33" s="3"/>
      <c r="Q33" s="3"/>
      <c r="T33" s="3" t="s">
        <v>75</v>
      </c>
      <c r="U33" t="s">
        <v>112</v>
      </c>
    </row>
    <row r="34" spans="2:21" ht="15" thickBot="1" x14ac:dyDescent="0.4">
      <c r="B34" s="34" t="s">
        <v>27</v>
      </c>
      <c r="C34" s="35"/>
      <c r="D34" s="3"/>
      <c r="E34" s="3">
        <v>5</v>
      </c>
      <c r="F34" s="3"/>
      <c r="G34" s="3"/>
      <c r="H34" s="3"/>
      <c r="I34" s="3">
        <v>3</v>
      </c>
      <c r="J34" s="3"/>
      <c r="K34" s="3"/>
      <c r="L34" s="3"/>
      <c r="M34" s="3"/>
      <c r="N34" s="3"/>
      <c r="O34" s="3"/>
      <c r="P34" s="3"/>
      <c r="Q34" s="3"/>
      <c r="T34" s="3">
        <v>1</v>
      </c>
      <c r="U34" t="s">
        <v>107</v>
      </c>
    </row>
    <row r="35" spans="2:21" ht="21" customHeight="1" thickBot="1" x14ac:dyDescent="0.4">
      <c r="B35" s="34" t="s">
        <v>28</v>
      </c>
      <c r="C35" s="35"/>
      <c r="D35" s="3"/>
      <c r="E35" s="3">
        <v>5</v>
      </c>
      <c r="F35" s="3"/>
      <c r="G35" s="3"/>
      <c r="H35" s="3"/>
      <c r="I35" s="3">
        <v>3</v>
      </c>
      <c r="J35" s="3"/>
      <c r="K35" s="3"/>
      <c r="L35" s="3"/>
      <c r="M35" s="3"/>
      <c r="N35" s="3"/>
      <c r="O35" s="3"/>
      <c r="P35" s="3"/>
      <c r="Q35" s="3"/>
      <c r="T35" s="3">
        <v>2</v>
      </c>
      <c r="U35" t="s">
        <v>109</v>
      </c>
    </row>
    <row r="36" spans="2:21" ht="15" thickBot="1" x14ac:dyDescent="0.4">
      <c r="B36" s="34" t="s">
        <v>29</v>
      </c>
      <c r="C36" s="35"/>
      <c r="D36" s="3">
        <v>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T36" s="3">
        <v>3</v>
      </c>
    </row>
    <row r="37" spans="2:21" ht="15" thickBot="1" x14ac:dyDescent="0.4">
      <c r="B37" s="34" t="s">
        <v>30</v>
      </c>
      <c r="C37" s="3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T37" s="3">
        <v>4</v>
      </c>
      <c r="U37" t="s">
        <v>110</v>
      </c>
    </row>
    <row r="38" spans="2:21" ht="15" thickBot="1" x14ac:dyDescent="0.4">
      <c r="B38" s="34" t="s">
        <v>31</v>
      </c>
      <c r="C38" s="35"/>
      <c r="D38" s="3">
        <v>3</v>
      </c>
      <c r="E38" s="3">
        <v>4</v>
      </c>
      <c r="F38" s="3">
        <v>5</v>
      </c>
      <c r="G38" s="3">
        <v>4</v>
      </c>
      <c r="H38" s="3">
        <v>3</v>
      </c>
      <c r="I38" s="3">
        <v>4</v>
      </c>
      <c r="J38" s="3">
        <v>5</v>
      </c>
      <c r="K38" s="3">
        <v>5</v>
      </c>
      <c r="L38" s="3">
        <v>3</v>
      </c>
      <c r="M38" s="3">
        <v>4</v>
      </c>
      <c r="N38" s="3">
        <v>4</v>
      </c>
      <c r="O38" s="3">
        <v>4</v>
      </c>
      <c r="P38" s="3">
        <v>5</v>
      </c>
      <c r="Q38" s="3">
        <v>5</v>
      </c>
      <c r="T38" s="3">
        <v>5</v>
      </c>
      <c r="U38" t="s">
        <v>108</v>
      </c>
    </row>
    <row r="39" spans="2:21" ht="15" thickBot="1" x14ac:dyDescent="0.4">
      <c r="B39" s="34" t="s">
        <v>32</v>
      </c>
      <c r="C39" s="3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T39" s="6"/>
    </row>
    <row r="40" spans="2:21" ht="15" thickBot="1" x14ac:dyDescent="0.4">
      <c r="B40" s="34" t="s">
        <v>33</v>
      </c>
      <c r="C40" s="3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T40" s="6"/>
    </row>
    <row r="41" spans="2:21" ht="22.5" customHeight="1" thickBot="1" x14ac:dyDescent="0.4">
      <c r="B41" s="32" t="s">
        <v>34</v>
      </c>
      <c r="C41" s="33"/>
      <c r="D41" s="24" t="s">
        <v>85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6"/>
    </row>
    <row r="42" spans="2:21" ht="23.25" customHeight="1" thickBot="1" x14ac:dyDescent="0.4">
      <c r="B42" s="34" t="s">
        <v>35</v>
      </c>
      <c r="C42" s="35"/>
      <c r="D42" s="3">
        <v>2</v>
      </c>
      <c r="E42" s="3">
        <v>5</v>
      </c>
      <c r="F42" s="3">
        <v>5</v>
      </c>
      <c r="G42" s="3"/>
      <c r="H42" s="3"/>
      <c r="I42" s="3"/>
      <c r="J42" s="3">
        <v>4</v>
      </c>
      <c r="K42" s="3">
        <v>2</v>
      </c>
      <c r="L42" s="3"/>
      <c r="M42" s="3">
        <v>4</v>
      </c>
      <c r="N42" s="3">
        <v>4</v>
      </c>
      <c r="O42" s="3">
        <v>4</v>
      </c>
      <c r="P42" s="3">
        <v>3</v>
      </c>
      <c r="Q42" s="3">
        <v>2</v>
      </c>
      <c r="T42" s="3" t="s">
        <v>75</v>
      </c>
      <c r="U42" t="s">
        <v>112</v>
      </c>
    </row>
    <row r="43" spans="2:21" ht="23.25" customHeight="1" thickBot="1" x14ac:dyDescent="0.4">
      <c r="B43" s="34" t="s">
        <v>36</v>
      </c>
      <c r="C43" s="3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T43" s="3">
        <v>1</v>
      </c>
      <c r="U43" t="s">
        <v>107</v>
      </c>
    </row>
    <row r="44" spans="2:21" ht="23.25" customHeight="1" thickBot="1" x14ac:dyDescent="0.4">
      <c r="B44" s="34" t="s">
        <v>37</v>
      </c>
      <c r="C44" s="35"/>
      <c r="D44" s="3"/>
      <c r="E44" s="3"/>
      <c r="F44" s="3"/>
      <c r="G44" s="3">
        <v>5</v>
      </c>
      <c r="H44" s="3"/>
      <c r="I44" s="3"/>
      <c r="J44" s="3"/>
      <c r="K44" s="3"/>
      <c r="L44" s="3"/>
      <c r="M44" s="3">
        <v>4</v>
      </c>
      <c r="N44" s="3"/>
      <c r="O44" s="3">
        <v>4</v>
      </c>
      <c r="P44" s="3">
        <v>3</v>
      </c>
      <c r="Q44" s="3">
        <v>2</v>
      </c>
      <c r="T44" s="3">
        <v>2</v>
      </c>
      <c r="U44" t="s">
        <v>109</v>
      </c>
    </row>
    <row r="45" spans="2:21" ht="23.25" customHeight="1" thickBot="1" x14ac:dyDescent="0.4">
      <c r="B45" s="34" t="s">
        <v>38</v>
      </c>
      <c r="C45" s="35"/>
      <c r="D45" s="3">
        <v>2</v>
      </c>
      <c r="E45" s="3">
        <v>5</v>
      </c>
      <c r="F45" s="3">
        <v>5</v>
      </c>
      <c r="G45" s="3"/>
      <c r="H45" s="3"/>
      <c r="I45" s="3"/>
      <c r="J45" s="3">
        <v>5</v>
      </c>
      <c r="K45" s="3"/>
      <c r="L45" s="3"/>
      <c r="M45" s="3">
        <v>4</v>
      </c>
      <c r="N45" s="3"/>
      <c r="O45" s="3">
        <v>4</v>
      </c>
      <c r="P45" s="3">
        <v>3</v>
      </c>
      <c r="Q45" s="3">
        <v>2</v>
      </c>
      <c r="T45" s="3">
        <v>3</v>
      </c>
    </row>
    <row r="46" spans="2:21" ht="23.25" customHeight="1" thickBot="1" x14ac:dyDescent="0.4">
      <c r="B46" s="34" t="s">
        <v>39</v>
      </c>
      <c r="C46" s="35"/>
      <c r="D46" s="3"/>
      <c r="E46" s="3"/>
      <c r="F46" s="3"/>
      <c r="G46" s="3"/>
      <c r="H46" s="3"/>
      <c r="I46" s="3"/>
      <c r="J46" s="3">
        <v>3</v>
      </c>
      <c r="K46" s="3"/>
      <c r="L46" s="3"/>
      <c r="M46" s="3">
        <v>4</v>
      </c>
      <c r="N46" s="3"/>
      <c r="O46" s="3">
        <v>4</v>
      </c>
      <c r="P46" s="3">
        <v>3</v>
      </c>
      <c r="Q46" s="3">
        <v>2</v>
      </c>
      <c r="T46" s="3">
        <v>4</v>
      </c>
      <c r="U46" t="s">
        <v>110</v>
      </c>
    </row>
    <row r="47" spans="2:21" ht="23.25" customHeight="1" thickBot="1" x14ac:dyDescent="0.4">
      <c r="B47" s="34" t="s">
        <v>40</v>
      </c>
      <c r="C47" s="35"/>
      <c r="D47" s="3">
        <v>2</v>
      </c>
      <c r="E47" s="3">
        <v>5</v>
      </c>
      <c r="F47" s="3">
        <v>3</v>
      </c>
      <c r="G47" s="3"/>
      <c r="H47" s="3"/>
      <c r="I47" s="3"/>
      <c r="J47" s="3">
        <v>3</v>
      </c>
      <c r="K47" s="3"/>
      <c r="L47" s="3"/>
      <c r="M47" s="3">
        <v>4</v>
      </c>
      <c r="N47" s="3"/>
      <c r="O47" s="3">
        <v>4</v>
      </c>
      <c r="P47" s="3">
        <v>3</v>
      </c>
      <c r="Q47" s="3">
        <v>2</v>
      </c>
      <c r="T47" s="3">
        <v>5</v>
      </c>
      <c r="U47" t="s">
        <v>108</v>
      </c>
    </row>
    <row r="48" spans="2:21" ht="23.25" customHeight="1" thickBot="1" x14ac:dyDescent="0.4">
      <c r="B48" s="34" t="s">
        <v>41</v>
      </c>
      <c r="C48" s="35"/>
      <c r="D48" s="3"/>
      <c r="E48" s="3"/>
      <c r="F48" s="3"/>
      <c r="G48" s="3"/>
      <c r="H48" s="3"/>
      <c r="I48" s="3"/>
      <c r="J48" s="3"/>
      <c r="K48" s="3"/>
      <c r="L48" s="3"/>
      <c r="M48" s="3">
        <v>4</v>
      </c>
      <c r="N48" s="3"/>
      <c r="O48" s="3">
        <v>4</v>
      </c>
      <c r="P48" s="3">
        <v>3</v>
      </c>
      <c r="Q48" s="3">
        <v>2</v>
      </c>
      <c r="T48" s="6"/>
    </row>
    <row r="49" spans="2:22" ht="23.25" customHeight="1" thickBot="1" x14ac:dyDescent="0.4">
      <c r="B49" s="34" t="s">
        <v>33</v>
      </c>
      <c r="C49" s="35"/>
      <c r="D49" s="3"/>
      <c r="E49" s="3"/>
      <c r="F49" s="3"/>
      <c r="G49" s="3"/>
      <c r="H49" s="3"/>
      <c r="I49" s="3"/>
      <c r="J49" s="3"/>
      <c r="K49" s="3"/>
      <c r="L49" s="3"/>
      <c r="M49" s="3">
        <v>4</v>
      </c>
      <c r="N49" s="3"/>
      <c r="O49" s="3">
        <v>4</v>
      </c>
      <c r="P49" s="3">
        <v>3</v>
      </c>
      <c r="Q49" s="3">
        <v>2</v>
      </c>
      <c r="T49" s="6"/>
    </row>
    <row r="50" spans="2:22" ht="23.25" customHeight="1" thickBot="1" x14ac:dyDescent="0.4">
      <c r="B50" s="34" t="s">
        <v>42</v>
      </c>
      <c r="C50" s="35"/>
      <c r="D50" s="21">
        <v>5</v>
      </c>
      <c r="E50" s="21">
        <v>4</v>
      </c>
      <c r="F50" s="21">
        <v>1</v>
      </c>
      <c r="G50" s="21"/>
      <c r="H50" s="21">
        <v>5</v>
      </c>
      <c r="I50" s="21">
        <v>5</v>
      </c>
      <c r="J50" s="21">
        <v>3</v>
      </c>
      <c r="K50" s="21"/>
      <c r="L50" s="21"/>
      <c r="M50" s="21">
        <v>4</v>
      </c>
      <c r="N50" s="21"/>
      <c r="O50" s="21">
        <v>4</v>
      </c>
      <c r="P50" s="21">
        <v>4</v>
      </c>
      <c r="Q50" s="21">
        <v>2</v>
      </c>
      <c r="T50" s="6"/>
    </row>
    <row r="51" spans="2:22" ht="15.75" customHeight="1" thickBot="1" x14ac:dyDescent="0.4">
      <c r="B51" s="32" t="s">
        <v>43</v>
      </c>
      <c r="C51" s="33"/>
      <c r="D51" s="24" t="s">
        <v>85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6"/>
    </row>
    <row r="52" spans="2:22" ht="21.75" customHeight="1" thickBot="1" x14ac:dyDescent="0.4">
      <c r="B52" s="34" t="s">
        <v>44</v>
      </c>
      <c r="C52" s="35"/>
      <c r="D52" s="3" t="s">
        <v>75</v>
      </c>
      <c r="E52" s="3">
        <v>4</v>
      </c>
      <c r="F52" s="3">
        <v>4</v>
      </c>
      <c r="G52" s="3" t="s">
        <v>75</v>
      </c>
      <c r="H52" s="3">
        <v>2</v>
      </c>
      <c r="I52" s="3">
        <v>5</v>
      </c>
      <c r="J52" s="3">
        <v>3</v>
      </c>
      <c r="K52" s="3">
        <v>3</v>
      </c>
      <c r="L52" s="3">
        <v>3</v>
      </c>
      <c r="M52" s="3">
        <v>4</v>
      </c>
      <c r="N52" s="3">
        <v>4</v>
      </c>
      <c r="O52" s="3">
        <v>4</v>
      </c>
      <c r="P52" s="3">
        <v>5</v>
      </c>
      <c r="Q52" s="3" t="s">
        <v>75</v>
      </c>
      <c r="R52" s="3">
        <v>5</v>
      </c>
      <c r="T52" s="3" t="s">
        <v>75</v>
      </c>
      <c r="U52" s="3"/>
      <c r="V52" s="3"/>
    </row>
    <row r="53" spans="2:22" ht="21.75" customHeight="1" thickBot="1" x14ac:dyDescent="0.4">
      <c r="B53" s="46" t="s">
        <v>45</v>
      </c>
      <c r="C53" s="47"/>
      <c r="D53" s="3" t="s">
        <v>75</v>
      </c>
      <c r="E53" s="3">
        <v>3</v>
      </c>
      <c r="F53" s="3">
        <v>4</v>
      </c>
      <c r="G53" s="3">
        <v>2</v>
      </c>
      <c r="H53" s="3">
        <v>2</v>
      </c>
      <c r="I53" s="3">
        <v>5</v>
      </c>
      <c r="J53" s="3">
        <v>5</v>
      </c>
      <c r="K53" s="3">
        <v>3</v>
      </c>
      <c r="L53" s="3">
        <v>3</v>
      </c>
      <c r="M53" s="3">
        <v>4</v>
      </c>
      <c r="N53" s="3">
        <v>2</v>
      </c>
      <c r="O53" s="3">
        <v>3</v>
      </c>
      <c r="P53" s="3">
        <v>3</v>
      </c>
      <c r="Q53" s="3">
        <v>2</v>
      </c>
      <c r="R53" s="3">
        <v>4</v>
      </c>
      <c r="T53" s="3">
        <v>1</v>
      </c>
      <c r="U53" s="3">
        <v>2</v>
      </c>
      <c r="V53" s="3">
        <v>3</v>
      </c>
    </row>
    <row r="54" spans="2:22" ht="21.75" customHeight="1" thickBot="1" x14ac:dyDescent="0.4">
      <c r="B54" s="34" t="s">
        <v>46</v>
      </c>
      <c r="C54" s="35"/>
      <c r="D54" s="3" t="s">
        <v>75</v>
      </c>
      <c r="E54" s="3">
        <v>4</v>
      </c>
      <c r="F54" s="3">
        <v>4</v>
      </c>
      <c r="G54" s="3" t="s">
        <v>75</v>
      </c>
      <c r="H54" s="3">
        <v>2</v>
      </c>
      <c r="I54" s="3">
        <v>5</v>
      </c>
      <c r="J54" s="3">
        <v>4</v>
      </c>
      <c r="K54" s="3">
        <v>4</v>
      </c>
      <c r="L54" s="3">
        <v>3</v>
      </c>
      <c r="M54" s="3">
        <v>4</v>
      </c>
      <c r="N54" s="3">
        <v>5</v>
      </c>
      <c r="O54" s="3">
        <v>4</v>
      </c>
      <c r="P54" s="3">
        <v>5</v>
      </c>
      <c r="Q54" s="3" t="s">
        <v>75</v>
      </c>
      <c r="R54" s="3">
        <v>5</v>
      </c>
      <c r="T54" s="3">
        <v>4</v>
      </c>
      <c r="U54" s="3">
        <v>5</v>
      </c>
      <c r="V54" s="3"/>
    </row>
    <row r="55" spans="2:22" ht="15.75" customHeight="1" thickBot="1" x14ac:dyDescent="0.4">
      <c r="B55" s="32" t="s">
        <v>47</v>
      </c>
      <c r="C55" s="33"/>
      <c r="D55" s="24" t="s">
        <v>85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6"/>
    </row>
    <row r="56" spans="2:22" ht="15" thickBot="1" x14ac:dyDescent="0.4">
      <c r="B56" s="34" t="s">
        <v>48</v>
      </c>
      <c r="C56" s="35"/>
      <c r="D56" s="3" t="s">
        <v>75</v>
      </c>
      <c r="E56" s="3">
        <v>4</v>
      </c>
      <c r="F56" s="3">
        <v>4</v>
      </c>
      <c r="G56" s="3" t="s">
        <v>75</v>
      </c>
      <c r="H56" s="3">
        <v>2</v>
      </c>
      <c r="I56" s="3">
        <v>5</v>
      </c>
      <c r="J56" s="3">
        <v>3</v>
      </c>
      <c r="K56" s="3">
        <v>3</v>
      </c>
      <c r="L56" s="3">
        <v>3</v>
      </c>
      <c r="M56" s="3">
        <v>4</v>
      </c>
      <c r="N56" s="3">
        <v>4</v>
      </c>
      <c r="O56" s="3">
        <v>4</v>
      </c>
      <c r="P56" s="3">
        <v>5</v>
      </c>
      <c r="Q56" s="3" t="s">
        <v>75</v>
      </c>
      <c r="R56" s="3">
        <v>5</v>
      </c>
      <c r="T56" s="3" t="s">
        <v>75</v>
      </c>
      <c r="U56" s="3"/>
      <c r="V56" s="3"/>
    </row>
    <row r="57" spans="2:22" ht="18" customHeight="1" thickBot="1" x14ac:dyDescent="0.4">
      <c r="B57" s="34" t="s">
        <v>49</v>
      </c>
      <c r="C57" s="35"/>
      <c r="D57" s="3" t="s">
        <v>75</v>
      </c>
      <c r="E57" s="3">
        <v>3</v>
      </c>
      <c r="F57" s="3">
        <v>4</v>
      </c>
      <c r="G57" s="3">
        <v>2</v>
      </c>
      <c r="H57" s="3">
        <v>2</v>
      </c>
      <c r="I57" s="3">
        <v>5</v>
      </c>
      <c r="J57" s="3">
        <v>5</v>
      </c>
      <c r="K57" s="3">
        <v>3</v>
      </c>
      <c r="L57" s="3">
        <v>3</v>
      </c>
      <c r="M57" s="3">
        <v>4</v>
      </c>
      <c r="N57" s="3">
        <v>2</v>
      </c>
      <c r="O57" s="3">
        <v>3</v>
      </c>
      <c r="P57" s="3">
        <v>3</v>
      </c>
      <c r="Q57" s="3">
        <v>2</v>
      </c>
      <c r="R57" s="3">
        <v>4</v>
      </c>
      <c r="T57" s="3">
        <v>1</v>
      </c>
      <c r="U57" s="3">
        <v>2</v>
      </c>
      <c r="V57" s="3">
        <v>3</v>
      </c>
    </row>
    <row r="58" spans="2:22" ht="15" thickBot="1" x14ac:dyDescent="0.4">
      <c r="B58" s="34" t="s">
        <v>50</v>
      </c>
      <c r="C58" s="35"/>
      <c r="D58" s="3" t="s">
        <v>75</v>
      </c>
      <c r="E58" s="3">
        <v>4</v>
      </c>
      <c r="F58" s="3">
        <v>4</v>
      </c>
      <c r="G58" s="3" t="s">
        <v>75</v>
      </c>
      <c r="H58" s="3">
        <v>2</v>
      </c>
      <c r="I58" s="3">
        <v>5</v>
      </c>
      <c r="J58" s="3">
        <v>4</v>
      </c>
      <c r="K58" s="3">
        <v>4</v>
      </c>
      <c r="L58" s="3">
        <v>3</v>
      </c>
      <c r="M58" s="3">
        <v>4</v>
      </c>
      <c r="N58" s="3">
        <v>5</v>
      </c>
      <c r="O58" s="3">
        <v>4</v>
      </c>
      <c r="P58" s="3">
        <v>5</v>
      </c>
      <c r="Q58" s="3" t="s">
        <v>75</v>
      </c>
      <c r="R58" s="3">
        <v>3</v>
      </c>
      <c r="T58" s="3">
        <v>4</v>
      </c>
      <c r="U58" s="3">
        <v>5</v>
      </c>
      <c r="V58" s="3"/>
    </row>
    <row r="59" spans="2:22" ht="32.25" customHeight="1" x14ac:dyDescent="0.35">
      <c r="B59" s="36" t="s">
        <v>83</v>
      </c>
      <c r="C59" s="37"/>
      <c r="D59" s="22" t="s">
        <v>89</v>
      </c>
      <c r="E59" s="22" t="s">
        <v>87</v>
      </c>
      <c r="F59" s="22" t="s">
        <v>88</v>
      </c>
      <c r="G59" s="22" t="s">
        <v>90</v>
      </c>
      <c r="H59" s="22" t="s">
        <v>101</v>
      </c>
      <c r="I59" s="22" t="s">
        <v>91</v>
      </c>
      <c r="J59" s="22" t="s">
        <v>0</v>
      </c>
      <c r="K59" s="22" t="s">
        <v>92</v>
      </c>
      <c r="L59" s="22" t="s">
        <v>93</v>
      </c>
      <c r="M59" s="22" t="s">
        <v>1</v>
      </c>
      <c r="N59" s="22" t="s">
        <v>102</v>
      </c>
      <c r="O59" s="27" t="s">
        <v>99</v>
      </c>
      <c r="P59" s="22" t="s">
        <v>100</v>
      </c>
      <c r="Q59" s="22" t="s">
        <v>79</v>
      </c>
      <c r="R59" s="22" t="s">
        <v>116</v>
      </c>
    </row>
    <row r="60" spans="2:22" ht="47.25" customHeight="1" thickBot="1" x14ac:dyDescent="0.4">
      <c r="B60" s="38"/>
      <c r="C60" s="39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8"/>
      <c r="P60" s="23"/>
      <c r="Q60" s="23"/>
      <c r="R60" s="23"/>
    </row>
    <row r="61" spans="2:22" ht="19.5" customHeight="1" thickBot="1" x14ac:dyDescent="0.4">
      <c r="B61" s="32" t="s">
        <v>81</v>
      </c>
      <c r="C61" s="33"/>
      <c r="D61" s="24" t="s">
        <v>84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6"/>
    </row>
    <row r="62" spans="2:22" ht="22.5" customHeight="1" thickBot="1" x14ac:dyDescent="0.4">
      <c r="B62" s="46" t="s">
        <v>51</v>
      </c>
      <c r="C62" s="47"/>
      <c r="D62" s="16">
        <v>4</v>
      </c>
      <c r="E62" s="16">
        <v>4</v>
      </c>
      <c r="F62" s="16">
        <v>1</v>
      </c>
      <c r="G62" s="16"/>
      <c r="H62" s="16"/>
      <c r="I62" s="16"/>
      <c r="J62" s="16">
        <v>3</v>
      </c>
      <c r="K62" s="16">
        <v>4</v>
      </c>
      <c r="L62" s="16">
        <v>3</v>
      </c>
      <c r="M62" s="16">
        <v>4</v>
      </c>
      <c r="N62" s="16">
        <v>5</v>
      </c>
      <c r="O62" s="16"/>
      <c r="P62" s="16">
        <v>4</v>
      </c>
      <c r="Q62" s="16">
        <v>3</v>
      </c>
      <c r="T62" s="4" t="s">
        <v>75</v>
      </c>
      <c r="U62" t="s">
        <v>112</v>
      </c>
    </row>
    <row r="63" spans="2:22" ht="22.5" customHeight="1" thickBot="1" x14ac:dyDescent="0.4">
      <c r="B63" s="29" t="s">
        <v>52</v>
      </c>
      <c r="C63" s="1" t="s">
        <v>94</v>
      </c>
      <c r="D63" s="3">
        <v>1</v>
      </c>
      <c r="E63" s="3">
        <v>3</v>
      </c>
      <c r="F63" s="3">
        <v>4</v>
      </c>
      <c r="G63" s="3"/>
      <c r="H63" s="3" t="s">
        <v>82</v>
      </c>
      <c r="I63" s="3" t="s">
        <v>82</v>
      </c>
      <c r="J63" s="3" t="s">
        <v>82</v>
      </c>
      <c r="K63" s="3" t="s">
        <v>82</v>
      </c>
      <c r="L63" s="3" t="s">
        <v>82</v>
      </c>
      <c r="M63" s="3" t="s">
        <v>82</v>
      </c>
      <c r="N63" s="3" t="s">
        <v>82</v>
      </c>
      <c r="O63" s="3" t="s">
        <v>82</v>
      </c>
      <c r="P63" s="3" t="s">
        <v>82</v>
      </c>
      <c r="Q63" s="3" t="s">
        <v>82</v>
      </c>
      <c r="R63" s="3" t="s">
        <v>82</v>
      </c>
      <c r="T63" s="3">
        <v>1</v>
      </c>
      <c r="U63" t="s">
        <v>107</v>
      </c>
    </row>
    <row r="64" spans="2:22" ht="22.5" customHeight="1" thickBot="1" x14ac:dyDescent="0.4">
      <c r="B64" s="30"/>
      <c r="C64" s="1" t="s">
        <v>95</v>
      </c>
      <c r="D64" s="3">
        <v>1</v>
      </c>
      <c r="E64" s="3">
        <v>3</v>
      </c>
      <c r="F64" s="3">
        <v>4</v>
      </c>
      <c r="G64" s="3"/>
      <c r="H64" s="3" t="s">
        <v>82</v>
      </c>
      <c r="I64" s="3" t="s">
        <v>82</v>
      </c>
      <c r="J64" s="3" t="s">
        <v>82</v>
      </c>
      <c r="K64" s="3" t="s">
        <v>82</v>
      </c>
      <c r="L64" s="3" t="s">
        <v>82</v>
      </c>
      <c r="M64" s="3" t="s">
        <v>82</v>
      </c>
      <c r="N64" s="3" t="s">
        <v>82</v>
      </c>
      <c r="O64" s="3" t="s">
        <v>82</v>
      </c>
      <c r="P64" s="3" t="s">
        <v>82</v>
      </c>
      <c r="Q64" s="3" t="s">
        <v>82</v>
      </c>
      <c r="R64" s="3" t="s">
        <v>82</v>
      </c>
      <c r="T64" s="3">
        <v>2</v>
      </c>
      <c r="U64" t="s">
        <v>109</v>
      </c>
    </row>
    <row r="65" spans="2:21" ht="22.5" customHeight="1" thickBot="1" x14ac:dyDescent="0.4">
      <c r="B65" s="29" t="s">
        <v>52</v>
      </c>
      <c r="C65" s="1" t="s">
        <v>96</v>
      </c>
      <c r="D65" s="3" t="s">
        <v>75</v>
      </c>
      <c r="E65" s="3"/>
      <c r="F65" s="3"/>
      <c r="G65" s="3"/>
      <c r="H65" s="3" t="s">
        <v>82</v>
      </c>
      <c r="I65" s="3" t="s">
        <v>82</v>
      </c>
      <c r="J65" s="3" t="s">
        <v>82</v>
      </c>
      <c r="K65" s="3" t="s">
        <v>82</v>
      </c>
      <c r="L65" s="3" t="s">
        <v>82</v>
      </c>
      <c r="M65" s="3" t="s">
        <v>82</v>
      </c>
      <c r="N65" s="3" t="s">
        <v>82</v>
      </c>
      <c r="O65" s="3" t="s">
        <v>82</v>
      </c>
      <c r="P65" s="3" t="s">
        <v>82</v>
      </c>
      <c r="Q65" s="3"/>
      <c r="R65" s="3" t="s">
        <v>82</v>
      </c>
      <c r="T65" s="3">
        <v>3</v>
      </c>
    </row>
    <row r="66" spans="2:21" ht="22.5" customHeight="1" thickBot="1" x14ac:dyDescent="0.4">
      <c r="B66" s="30"/>
      <c r="C66" s="1" t="s">
        <v>97</v>
      </c>
      <c r="D66" s="3" t="s">
        <v>75</v>
      </c>
      <c r="E66" s="3"/>
      <c r="F66" s="3"/>
      <c r="G66" s="3"/>
      <c r="H66" s="3" t="s">
        <v>82</v>
      </c>
      <c r="I66" s="3" t="s">
        <v>82</v>
      </c>
      <c r="J66" s="3" t="s">
        <v>82</v>
      </c>
      <c r="K66" s="3" t="s">
        <v>82</v>
      </c>
      <c r="L66" s="3" t="s">
        <v>82</v>
      </c>
      <c r="M66" s="3" t="s">
        <v>82</v>
      </c>
      <c r="N66" s="3" t="s">
        <v>82</v>
      </c>
      <c r="O66" s="3" t="s">
        <v>82</v>
      </c>
      <c r="P66" s="3" t="s">
        <v>82</v>
      </c>
      <c r="Q66" s="3"/>
      <c r="R66" s="3" t="s">
        <v>82</v>
      </c>
      <c r="T66" s="3">
        <v>4</v>
      </c>
      <c r="U66" t="s">
        <v>110</v>
      </c>
    </row>
    <row r="67" spans="2:21" ht="22.5" customHeight="1" thickBot="1" x14ac:dyDescent="0.4">
      <c r="B67" s="29" t="s">
        <v>53</v>
      </c>
      <c r="C67" s="1" t="s">
        <v>54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 t="s">
        <v>82</v>
      </c>
      <c r="T67" s="3">
        <v>5</v>
      </c>
      <c r="U67" t="s">
        <v>108</v>
      </c>
    </row>
    <row r="68" spans="2:21" ht="22.5" customHeight="1" thickBot="1" x14ac:dyDescent="0.4">
      <c r="B68" s="30"/>
      <c r="C68" s="1" t="s">
        <v>55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 t="s">
        <v>82</v>
      </c>
      <c r="T68" s="5" t="s">
        <v>82</v>
      </c>
      <c r="U68" t="s">
        <v>111</v>
      </c>
    </row>
    <row r="69" spans="2:21" ht="22.5" customHeight="1" thickBot="1" x14ac:dyDescent="0.4">
      <c r="B69" s="29" t="s">
        <v>56</v>
      </c>
      <c r="C69" s="1" t="s">
        <v>57</v>
      </c>
      <c r="D69" s="3" t="s">
        <v>75</v>
      </c>
      <c r="E69" s="3">
        <v>4</v>
      </c>
      <c r="F69" s="3">
        <v>4</v>
      </c>
      <c r="G69" s="3" t="s">
        <v>82</v>
      </c>
      <c r="H69" s="3" t="s">
        <v>82</v>
      </c>
      <c r="I69" s="3" t="s">
        <v>82</v>
      </c>
      <c r="J69" s="3">
        <v>4</v>
      </c>
      <c r="K69" s="3">
        <v>3</v>
      </c>
      <c r="L69" s="3">
        <v>3</v>
      </c>
      <c r="M69" s="3">
        <v>4</v>
      </c>
      <c r="N69" s="3">
        <v>3</v>
      </c>
      <c r="O69" s="3">
        <v>4</v>
      </c>
      <c r="P69" s="3">
        <v>2</v>
      </c>
      <c r="Q69" s="3">
        <v>4</v>
      </c>
    </row>
    <row r="70" spans="2:21" ht="22.5" customHeight="1" thickBot="1" x14ac:dyDescent="0.4">
      <c r="B70" s="48"/>
      <c r="C70" s="2" t="s">
        <v>58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21" ht="22.5" customHeight="1" thickBot="1" x14ac:dyDescent="0.4">
      <c r="B71" s="48"/>
      <c r="C71" s="1" t="s">
        <v>59</v>
      </c>
      <c r="D71" s="3">
        <v>5</v>
      </c>
      <c r="E71" s="3" t="s">
        <v>75</v>
      </c>
      <c r="F71" s="3" t="s">
        <v>75</v>
      </c>
      <c r="G71" s="3" t="s">
        <v>82</v>
      </c>
      <c r="H71" s="3">
        <v>4</v>
      </c>
      <c r="I71" s="3">
        <v>4</v>
      </c>
      <c r="J71" s="3">
        <v>4</v>
      </c>
      <c r="K71" s="3">
        <v>2</v>
      </c>
      <c r="L71" s="3">
        <v>3</v>
      </c>
      <c r="M71" s="3">
        <v>4</v>
      </c>
      <c r="N71" s="3">
        <v>5</v>
      </c>
      <c r="O71" s="3">
        <v>4</v>
      </c>
      <c r="P71" s="3">
        <v>3</v>
      </c>
      <c r="Q71" s="3">
        <v>5</v>
      </c>
      <c r="T71" s="6"/>
    </row>
    <row r="72" spans="2:21" ht="22.5" customHeight="1" thickBot="1" x14ac:dyDescent="0.4">
      <c r="B72" s="30"/>
      <c r="C72" s="1" t="s">
        <v>60</v>
      </c>
      <c r="D72" s="10">
        <v>5</v>
      </c>
      <c r="E72" s="11">
        <v>5</v>
      </c>
      <c r="F72" s="12">
        <v>5</v>
      </c>
      <c r="G72" s="12">
        <v>5</v>
      </c>
      <c r="H72" s="12">
        <v>5</v>
      </c>
      <c r="I72" s="12">
        <v>5</v>
      </c>
      <c r="J72" s="13">
        <v>5</v>
      </c>
      <c r="K72" s="10">
        <v>5</v>
      </c>
      <c r="L72" s="11">
        <v>5</v>
      </c>
      <c r="M72" s="12">
        <v>5</v>
      </c>
      <c r="N72" s="14">
        <v>5</v>
      </c>
      <c r="O72" s="10">
        <v>5</v>
      </c>
      <c r="P72" s="15">
        <v>3</v>
      </c>
      <c r="Q72" s="12">
        <v>3</v>
      </c>
      <c r="T72" s="6"/>
    </row>
    <row r="73" spans="2:21" ht="22.5" customHeight="1" thickBot="1" x14ac:dyDescent="0.4">
      <c r="B73" s="46" t="s">
        <v>61</v>
      </c>
      <c r="C73" s="47"/>
      <c r="D73" s="16">
        <v>5</v>
      </c>
      <c r="E73" s="12">
        <v>2</v>
      </c>
      <c r="F73" s="12">
        <v>1</v>
      </c>
      <c r="G73" s="12">
        <v>5</v>
      </c>
      <c r="H73" s="12">
        <v>5</v>
      </c>
      <c r="I73" s="17" t="s">
        <v>82</v>
      </c>
      <c r="J73" s="18">
        <v>4</v>
      </c>
      <c r="K73" s="19">
        <v>2</v>
      </c>
      <c r="L73" s="12">
        <v>3</v>
      </c>
      <c r="M73" s="12">
        <v>3</v>
      </c>
      <c r="N73" s="12">
        <v>5</v>
      </c>
      <c r="O73" s="16">
        <v>3</v>
      </c>
      <c r="P73" s="16">
        <v>3</v>
      </c>
      <c r="Q73" s="16">
        <v>4</v>
      </c>
      <c r="T73" s="6"/>
    </row>
    <row r="74" spans="2:21" ht="22.5" customHeight="1" thickBot="1" x14ac:dyDescent="0.4">
      <c r="B74" s="46" t="s">
        <v>62</v>
      </c>
      <c r="C74" s="47"/>
      <c r="D74" s="12">
        <v>5</v>
      </c>
      <c r="E74" s="12">
        <v>3</v>
      </c>
      <c r="F74" s="12">
        <v>1</v>
      </c>
      <c r="G74" s="12">
        <v>5</v>
      </c>
      <c r="H74" s="12">
        <v>4</v>
      </c>
      <c r="I74" s="17" t="s">
        <v>82</v>
      </c>
      <c r="J74" s="20">
        <v>5</v>
      </c>
      <c r="K74" s="11">
        <v>4</v>
      </c>
      <c r="L74" s="12">
        <v>3</v>
      </c>
      <c r="M74" s="12">
        <v>4</v>
      </c>
      <c r="N74" s="12">
        <v>5</v>
      </c>
      <c r="O74" s="12">
        <v>4</v>
      </c>
      <c r="P74" s="12">
        <v>3</v>
      </c>
      <c r="Q74" s="12">
        <v>5</v>
      </c>
      <c r="T74" s="6"/>
    </row>
    <row r="75" spans="2:21" ht="45.75" customHeight="1" x14ac:dyDescent="0.35">
      <c r="B75" s="36" t="s">
        <v>83</v>
      </c>
      <c r="C75" s="37"/>
      <c r="D75" s="22" t="s">
        <v>89</v>
      </c>
      <c r="E75" s="22" t="s">
        <v>87</v>
      </c>
      <c r="F75" s="22" t="s">
        <v>88</v>
      </c>
      <c r="G75" s="22" t="s">
        <v>90</v>
      </c>
      <c r="H75" s="22" t="s">
        <v>101</v>
      </c>
      <c r="I75" s="22" t="s">
        <v>91</v>
      </c>
      <c r="J75" s="22" t="s">
        <v>0</v>
      </c>
      <c r="K75" s="22" t="s">
        <v>92</v>
      </c>
      <c r="L75" s="22" t="s">
        <v>93</v>
      </c>
      <c r="M75" s="22" t="s">
        <v>1</v>
      </c>
      <c r="N75" s="22" t="s">
        <v>102</v>
      </c>
      <c r="O75" s="27" t="s">
        <v>99</v>
      </c>
      <c r="P75" s="22" t="s">
        <v>100</v>
      </c>
      <c r="Q75" s="22" t="s">
        <v>79</v>
      </c>
      <c r="R75" s="22" t="s">
        <v>116</v>
      </c>
    </row>
    <row r="76" spans="2:21" ht="39.75" customHeight="1" thickBot="1" x14ac:dyDescent="0.4">
      <c r="B76" s="38"/>
      <c r="C76" s="39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8"/>
      <c r="P76" s="23"/>
      <c r="Q76" s="23"/>
      <c r="R76" s="23"/>
    </row>
    <row r="77" spans="2:21" ht="20.25" customHeight="1" thickBot="1" x14ac:dyDescent="0.4">
      <c r="B77" s="32" t="s">
        <v>80</v>
      </c>
      <c r="C77" s="33"/>
      <c r="D77" s="24" t="s">
        <v>86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21" ht="23.25" customHeight="1" thickBot="1" x14ac:dyDescent="0.4">
      <c r="B78" s="34" t="s">
        <v>63</v>
      </c>
      <c r="C78" s="35"/>
      <c r="D78" s="8" t="s">
        <v>75</v>
      </c>
      <c r="E78" s="8" t="s">
        <v>75</v>
      </c>
      <c r="F78" s="8" t="s">
        <v>75</v>
      </c>
      <c r="G78" s="8" t="s">
        <v>75</v>
      </c>
      <c r="H78" s="8" t="s">
        <v>75</v>
      </c>
      <c r="I78" s="8" t="s">
        <v>75</v>
      </c>
      <c r="J78" s="8">
        <v>5</v>
      </c>
      <c r="K78" s="8" t="s">
        <v>75</v>
      </c>
      <c r="L78" s="8" t="s">
        <v>75</v>
      </c>
      <c r="M78" s="8" t="s">
        <v>75</v>
      </c>
      <c r="N78" s="8">
        <v>3</v>
      </c>
      <c r="O78" s="8" t="s">
        <v>75</v>
      </c>
      <c r="P78" s="8" t="s">
        <v>75</v>
      </c>
      <c r="Q78" s="8" t="s">
        <v>75</v>
      </c>
      <c r="R78" s="8" t="s">
        <v>75</v>
      </c>
      <c r="T78" s="3" t="s">
        <v>75</v>
      </c>
      <c r="U78" t="s">
        <v>113</v>
      </c>
    </row>
    <row r="79" spans="2:21" ht="23.25" customHeight="1" thickBot="1" x14ac:dyDescent="0.4">
      <c r="B79" s="34" t="s">
        <v>64</v>
      </c>
      <c r="C79" s="35"/>
      <c r="D79" s="8" t="s">
        <v>75</v>
      </c>
      <c r="E79" s="8" t="s">
        <v>75</v>
      </c>
      <c r="F79" s="8" t="s">
        <v>75</v>
      </c>
      <c r="G79" s="8" t="s">
        <v>75</v>
      </c>
      <c r="H79" s="8" t="s">
        <v>75</v>
      </c>
      <c r="I79" s="8" t="s">
        <v>75</v>
      </c>
      <c r="J79" s="8">
        <v>5</v>
      </c>
      <c r="K79" s="8" t="s">
        <v>75</v>
      </c>
      <c r="L79" s="8" t="s">
        <v>75</v>
      </c>
      <c r="M79" s="8" t="s">
        <v>75</v>
      </c>
      <c r="N79" s="8">
        <v>3</v>
      </c>
      <c r="O79" s="8" t="s">
        <v>75</v>
      </c>
      <c r="P79" s="8" t="s">
        <v>75</v>
      </c>
      <c r="Q79" s="8" t="s">
        <v>75</v>
      </c>
      <c r="R79" s="8" t="s">
        <v>75</v>
      </c>
      <c r="T79" s="8">
        <v>1</v>
      </c>
      <c r="U79" s="9" t="s">
        <v>98</v>
      </c>
    </row>
    <row r="80" spans="2:21" ht="23.25" customHeight="1" thickBot="1" x14ac:dyDescent="0.4">
      <c r="B80" s="34" t="s">
        <v>65</v>
      </c>
      <c r="C80" s="35"/>
      <c r="D80" s="8" t="s">
        <v>75</v>
      </c>
      <c r="E80" s="8" t="s">
        <v>75</v>
      </c>
      <c r="F80" s="8" t="s">
        <v>75</v>
      </c>
      <c r="G80" s="8" t="s">
        <v>75</v>
      </c>
      <c r="H80" s="8" t="s">
        <v>75</v>
      </c>
      <c r="I80" s="8" t="s">
        <v>75</v>
      </c>
      <c r="J80" s="8" t="s">
        <v>75</v>
      </c>
      <c r="K80" s="8" t="s">
        <v>75</v>
      </c>
      <c r="L80" s="8">
        <v>5</v>
      </c>
      <c r="M80" s="8" t="s">
        <v>75</v>
      </c>
      <c r="N80" s="8" t="s">
        <v>75</v>
      </c>
      <c r="O80" s="8" t="s">
        <v>75</v>
      </c>
      <c r="P80" s="8" t="s">
        <v>75</v>
      </c>
      <c r="Q80" s="8" t="s">
        <v>75</v>
      </c>
      <c r="R80" s="8" t="s">
        <v>75</v>
      </c>
      <c r="T80" s="3"/>
    </row>
    <row r="81" spans="2:21" ht="22.5" customHeight="1" thickBot="1" x14ac:dyDescent="0.4">
      <c r="B81" s="34" t="s">
        <v>66</v>
      </c>
      <c r="C81" s="35"/>
      <c r="D81" s="8" t="s">
        <v>75</v>
      </c>
      <c r="E81" s="8" t="s">
        <v>75</v>
      </c>
      <c r="F81" s="8" t="s">
        <v>75</v>
      </c>
      <c r="G81" s="8" t="s">
        <v>75</v>
      </c>
      <c r="H81" s="8" t="s">
        <v>75</v>
      </c>
      <c r="I81" s="8" t="s">
        <v>75</v>
      </c>
      <c r="J81" s="8" t="s">
        <v>75</v>
      </c>
      <c r="K81" s="8" t="s">
        <v>75</v>
      </c>
      <c r="L81" s="8">
        <v>5</v>
      </c>
      <c r="M81" s="8" t="s">
        <v>75</v>
      </c>
      <c r="N81" s="8" t="s">
        <v>75</v>
      </c>
      <c r="O81" s="8" t="s">
        <v>75</v>
      </c>
      <c r="P81" s="8" t="s">
        <v>75</v>
      </c>
      <c r="Q81" s="8" t="s">
        <v>75</v>
      </c>
      <c r="R81" s="8" t="s">
        <v>75</v>
      </c>
      <c r="T81" s="3">
        <v>3</v>
      </c>
      <c r="U81" t="s">
        <v>114</v>
      </c>
    </row>
    <row r="82" spans="2:21" ht="15" thickBot="1" x14ac:dyDescent="0.4">
      <c r="B82" s="34" t="s">
        <v>67</v>
      </c>
      <c r="C82" s="35"/>
      <c r="D82" s="8" t="s">
        <v>75</v>
      </c>
      <c r="E82" s="8" t="s">
        <v>75</v>
      </c>
      <c r="F82" s="8" t="s">
        <v>75</v>
      </c>
      <c r="G82" s="8" t="s">
        <v>75</v>
      </c>
      <c r="H82" s="8" t="s">
        <v>75</v>
      </c>
      <c r="I82" s="8" t="s">
        <v>75</v>
      </c>
      <c r="J82" s="8" t="s">
        <v>75</v>
      </c>
      <c r="K82" s="8" t="s">
        <v>75</v>
      </c>
      <c r="L82" s="8" t="s">
        <v>75</v>
      </c>
      <c r="M82" s="8" t="s">
        <v>75</v>
      </c>
      <c r="N82" s="8">
        <v>5</v>
      </c>
      <c r="O82" s="8" t="s">
        <v>75</v>
      </c>
      <c r="P82" s="8" t="s">
        <v>75</v>
      </c>
      <c r="Q82" s="8" t="s">
        <v>75</v>
      </c>
      <c r="R82" s="8">
        <v>5</v>
      </c>
      <c r="T82" s="3"/>
    </row>
    <row r="83" spans="2:21" ht="23.25" customHeight="1" thickBot="1" x14ac:dyDescent="0.4">
      <c r="B83" s="34" t="s">
        <v>68</v>
      </c>
      <c r="C83" s="35"/>
      <c r="D83" s="8" t="s">
        <v>75</v>
      </c>
      <c r="E83" s="8" t="s">
        <v>75</v>
      </c>
      <c r="F83" s="8" t="s">
        <v>75</v>
      </c>
      <c r="G83" s="8" t="s">
        <v>75</v>
      </c>
      <c r="H83" s="8" t="s">
        <v>75</v>
      </c>
      <c r="I83" s="8" t="s">
        <v>75</v>
      </c>
      <c r="J83" s="8" t="s">
        <v>75</v>
      </c>
      <c r="K83" s="8" t="s">
        <v>75</v>
      </c>
      <c r="L83" s="8" t="s">
        <v>75</v>
      </c>
      <c r="M83" s="8">
        <v>5</v>
      </c>
      <c r="N83" s="8" t="s">
        <v>75</v>
      </c>
      <c r="O83" s="8" t="s">
        <v>75</v>
      </c>
      <c r="P83" s="8" t="s">
        <v>75</v>
      </c>
      <c r="Q83" s="8" t="s">
        <v>75</v>
      </c>
      <c r="R83" s="8" t="s">
        <v>75</v>
      </c>
      <c r="T83" s="3">
        <v>5</v>
      </c>
      <c r="U83" t="s">
        <v>115</v>
      </c>
    </row>
    <row r="84" spans="2:21" ht="27.75" customHeight="1" thickBot="1" x14ac:dyDescent="0.4">
      <c r="B84" s="42" t="s">
        <v>106</v>
      </c>
      <c r="C84" s="43"/>
      <c r="D84" s="8" t="s">
        <v>75</v>
      </c>
      <c r="E84" s="8" t="s">
        <v>75</v>
      </c>
      <c r="F84" s="8" t="s">
        <v>75</v>
      </c>
      <c r="G84" s="8">
        <v>3</v>
      </c>
      <c r="H84" s="8" t="s">
        <v>75</v>
      </c>
      <c r="I84" s="8">
        <v>3</v>
      </c>
      <c r="J84" s="8" t="s">
        <v>75</v>
      </c>
      <c r="K84" s="8">
        <v>3</v>
      </c>
      <c r="L84" s="8" t="s">
        <v>75</v>
      </c>
      <c r="M84" s="8">
        <v>3</v>
      </c>
      <c r="N84" s="8">
        <v>3</v>
      </c>
      <c r="O84" s="8">
        <v>3</v>
      </c>
      <c r="P84" s="8">
        <v>5</v>
      </c>
      <c r="Q84" s="8">
        <v>3</v>
      </c>
      <c r="R84" s="8">
        <v>3</v>
      </c>
      <c r="T84" s="6"/>
    </row>
    <row r="85" spans="2:21" ht="23.25" customHeight="1" thickBot="1" x14ac:dyDescent="0.4">
      <c r="B85" s="34" t="s">
        <v>69</v>
      </c>
      <c r="C85" s="35"/>
      <c r="D85" s="8" t="s">
        <v>75</v>
      </c>
      <c r="E85" s="8" t="s">
        <v>75</v>
      </c>
      <c r="F85" s="8" t="s">
        <v>75</v>
      </c>
      <c r="G85" s="8" t="s">
        <v>75</v>
      </c>
      <c r="H85" s="8" t="s">
        <v>75</v>
      </c>
      <c r="I85" s="8" t="s">
        <v>75</v>
      </c>
      <c r="J85" s="8" t="s">
        <v>75</v>
      </c>
      <c r="K85" s="8">
        <v>3</v>
      </c>
      <c r="L85" s="8" t="s">
        <v>75</v>
      </c>
      <c r="M85" s="8" t="s">
        <v>75</v>
      </c>
      <c r="N85" s="8" t="s">
        <v>75</v>
      </c>
      <c r="O85" s="8" t="s">
        <v>75</v>
      </c>
      <c r="P85" s="8">
        <v>5</v>
      </c>
      <c r="Q85" s="8">
        <v>3</v>
      </c>
      <c r="R85" s="8">
        <v>5</v>
      </c>
      <c r="T85" s="6"/>
    </row>
    <row r="86" spans="2:21" ht="23.25" customHeight="1" thickBot="1" x14ac:dyDescent="0.4">
      <c r="B86" s="34" t="s">
        <v>70</v>
      </c>
      <c r="C86" s="35"/>
      <c r="D86" s="8" t="s">
        <v>75</v>
      </c>
      <c r="E86" s="8" t="s">
        <v>75</v>
      </c>
      <c r="F86" s="8" t="s">
        <v>75</v>
      </c>
      <c r="G86" s="8" t="s">
        <v>75</v>
      </c>
      <c r="H86" s="8" t="s">
        <v>75</v>
      </c>
      <c r="I86" s="8" t="s">
        <v>75</v>
      </c>
      <c r="J86" s="8" t="s">
        <v>75</v>
      </c>
      <c r="K86" s="8" t="s">
        <v>75</v>
      </c>
      <c r="L86" s="8" t="s">
        <v>75</v>
      </c>
      <c r="M86" s="8" t="s">
        <v>75</v>
      </c>
      <c r="N86" s="8" t="s">
        <v>75</v>
      </c>
      <c r="O86" s="8" t="s">
        <v>75</v>
      </c>
      <c r="P86" s="8">
        <v>3</v>
      </c>
      <c r="Q86" s="8">
        <v>3</v>
      </c>
      <c r="R86" s="8">
        <v>3</v>
      </c>
      <c r="T86" s="6"/>
    </row>
    <row r="87" spans="2:21" ht="23.25" customHeight="1" thickBot="1" x14ac:dyDescent="0.4">
      <c r="B87" s="44" t="s">
        <v>104</v>
      </c>
      <c r="C87" s="45"/>
      <c r="D87" s="8" t="s">
        <v>75</v>
      </c>
      <c r="E87" s="8" t="s">
        <v>75</v>
      </c>
      <c r="F87" s="8" t="s">
        <v>75</v>
      </c>
      <c r="G87" s="8" t="s">
        <v>75</v>
      </c>
      <c r="H87" s="8">
        <v>5</v>
      </c>
      <c r="I87" s="8" t="s">
        <v>75</v>
      </c>
      <c r="J87" s="8" t="s">
        <v>75</v>
      </c>
      <c r="K87" s="8" t="s">
        <v>75</v>
      </c>
      <c r="L87" s="8" t="s">
        <v>75</v>
      </c>
      <c r="M87" s="8" t="s">
        <v>75</v>
      </c>
      <c r="N87" s="8" t="s">
        <v>75</v>
      </c>
      <c r="O87" s="8" t="s">
        <v>75</v>
      </c>
      <c r="P87" s="8" t="s">
        <v>75</v>
      </c>
      <c r="Q87" s="8" t="s">
        <v>75</v>
      </c>
      <c r="R87" s="8" t="s">
        <v>75</v>
      </c>
      <c r="T87" s="6"/>
    </row>
    <row r="88" spans="2:21" ht="38.25" customHeight="1" thickBot="1" x14ac:dyDescent="0.4">
      <c r="B88" s="44" t="s">
        <v>105</v>
      </c>
      <c r="C88" s="45"/>
      <c r="D88" s="8">
        <v>5</v>
      </c>
      <c r="E88" s="8">
        <v>5</v>
      </c>
      <c r="F88" s="8">
        <v>5</v>
      </c>
      <c r="G88" s="8" t="s">
        <v>75</v>
      </c>
      <c r="H88" s="8" t="s">
        <v>75</v>
      </c>
      <c r="I88" s="8" t="s">
        <v>75</v>
      </c>
      <c r="J88" s="8" t="s">
        <v>75</v>
      </c>
      <c r="K88" s="8" t="s">
        <v>75</v>
      </c>
      <c r="L88" s="8" t="s">
        <v>75</v>
      </c>
      <c r="M88" s="8" t="s">
        <v>75</v>
      </c>
      <c r="N88" s="8" t="s">
        <v>75</v>
      </c>
      <c r="O88" s="8" t="s">
        <v>75</v>
      </c>
      <c r="P88" s="8" t="s">
        <v>75</v>
      </c>
      <c r="Q88" s="8" t="s">
        <v>75</v>
      </c>
      <c r="R88" s="8" t="s">
        <v>75</v>
      </c>
      <c r="T88" s="6"/>
    </row>
    <row r="89" spans="2:21" ht="25.5" customHeight="1" thickBot="1" x14ac:dyDescent="0.4">
      <c r="B89" s="34" t="s">
        <v>71</v>
      </c>
      <c r="C89" s="35"/>
      <c r="D89" s="8" t="s">
        <v>75</v>
      </c>
      <c r="E89" s="8" t="s">
        <v>75</v>
      </c>
      <c r="F89" s="8" t="s">
        <v>75</v>
      </c>
      <c r="G89" s="8" t="s">
        <v>75</v>
      </c>
      <c r="H89" s="8">
        <v>5</v>
      </c>
      <c r="I89" s="8" t="s">
        <v>75</v>
      </c>
      <c r="J89" s="8">
        <v>5</v>
      </c>
      <c r="K89" s="8" t="s">
        <v>75</v>
      </c>
      <c r="L89" s="8" t="s">
        <v>75</v>
      </c>
      <c r="M89" s="8" t="s">
        <v>75</v>
      </c>
      <c r="N89" s="8" t="s">
        <v>75</v>
      </c>
      <c r="O89" s="8" t="s">
        <v>75</v>
      </c>
      <c r="P89" s="8" t="s">
        <v>75</v>
      </c>
      <c r="Q89" s="8" t="s">
        <v>75</v>
      </c>
      <c r="R89" s="8" t="s">
        <v>75</v>
      </c>
      <c r="T89" s="6"/>
    </row>
    <row r="90" spans="2:21" ht="23.25" customHeight="1" thickBot="1" x14ac:dyDescent="0.4">
      <c r="B90" s="34" t="s">
        <v>72</v>
      </c>
      <c r="C90" s="35"/>
      <c r="D90" s="8">
        <v>5</v>
      </c>
      <c r="E90" s="8">
        <v>3</v>
      </c>
      <c r="F90" s="8" t="s">
        <v>75</v>
      </c>
      <c r="G90" s="8" t="s">
        <v>75</v>
      </c>
      <c r="H90" s="8">
        <v>3</v>
      </c>
      <c r="I90" s="8" t="s">
        <v>75</v>
      </c>
      <c r="J90" s="8" t="s">
        <v>75</v>
      </c>
      <c r="K90" s="8" t="s">
        <v>75</v>
      </c>
      <c r="L90" s="8" t="s">
        <v>75</v>
      </c>
      <c r="M90" s="8" t="s">
        <v>75</v>
      </c>
      <c r="N90" s="8" t="s">
        <v>75</v>
      </c>
      <c r="O90" s="8" t="s">
        <v>75</v>
      </c>
      <c r="P90" s="8" t="s">
        <v>75</v>
      </c>
      <c r="Q90" s="8" t="s">
        <v>75</v>
      </c>
      <c r="R90" s="8" t="s">
        <v>75</v>
      </c>
      <c r="T90" s="6"/>
    </row>
    <row r="91" spans="2:21" ht="23.25" customHeight="1" thickBot="1" x14ac:dyDescent="0.4">
      <c r="B91" s="34" t="s">
        <v>73</v>
      </c>
      <c r="C91" s="35"/>
      <c r="D91" s="8">
        <v>4</v>
      </c>
      <c r="E91" s="8">
        <v>3</v>
      </c>
      <c r="F91" s="8" t="s">
        <v>75</v>
      </c>
      <c r="G91" s="8" t="s">
        <v>75</v>
      </c>
      <c r="H91" s="8" t="s">
        <v>75</v>
      </c>
      <c r="I91" s="8" t="s">
        <v>75</v>
      </c>
      <c r="J91" s="8" t="s">
        <v>75</v>
      </c>
      <c r="K91" s="8" t="s">
        <v>75</v>
      </c>
      <c r="L91" s="8" t="s">
        <v>75</v>
      </c>
      <c r="M91" s="8" t="s">
        <v>75</v>
      </c>
      <c r="N91" s="8">
        <v>3</v>
      </c>
      <c r="O91" s="8" t="s">
        <v>75</v>
      </c>
      <c r="P91" s="8" t="s">
        <v>75</v>
      </c>
      <c r="Q91" s="8" t="s">
        <v>75</v>
      </c>
      <c r="R91" s="8" t="s">
        <v>75</v>
      </c>
      <c r="T91" s="6"/>
    </row>
    <row r="92" spans="2:21" ht="34.5" customHeight="1" thickBot="1" x14ac:dyDescent="0.4">
      <c r="B92" s="40" t="s">
        <v>74</v>
      </c>
      <c r="C92" s="41"/>
      <c r="D92" s="8" t="s">
        <v>75</v>
      </c>
      <c r="E92" s="8" t="s">
        <v>75</v>
      </c>
      <c r="F92" s="8" t="s">
        <v>75</v>
      </c>
      <c r="G92" s="8">
        <v>5</v>
      </c>
      <c r="H92" s="8">
        <v>5</v>
      </c>
      <c r="I92" s="8">
        <v>5</v>
      </c>
      <c r="J92" s="8" t="s">
        <v>75</v>
      </c>
      <c r="K92" s="8" t="s">
        <v>75</v>
      </c>
      <c r="L92" s="8" t="s">
        <v>75</v>
      </c>
      <c r="M92" s="8" t="s">
        <v>75</v>
      </c>
      <c r="N92" s="8" t="s">
        <v>75</v>
      </c>
      <c r="O92" s="8" t="s">
        <v>75</v>
      </c>
      <c r="P92" s="8" t="s">
        <v>75</v>
      </c>
      <c r="Q92" s="8" t="s">
        <v>75</v>
      </c>
      <c r="R92" s="8">
        <v>3</v>
      </c>
      <c r="T92" s="6"/>
    </row>
    <row r="93" spans="2:21" ht="24.75" customHeight="1" thickBot="1" x14ac:dyDescent="0.4">
      <c r="B93" s="31" t="s">
        <v>76</v>
      </c>
      <c r="C93" s="31"/>
      <c r="D93" s="8" t="s">
        <v>75</v>
      </c>
      <c r="E93" s="8" t="s">
        <v>75</v>
      </c>
      <c r="F93" s="8" t="s">
        <v>75</v>
      </c>
      <c r="G93" s="8" t="s">
        <v>75</v>
      </c>
      <c r="H93" s="8" t="s">
        <v>75</v>
      </c>
      <c r="I93" s="8" t="s">
        <v>75</v>
      </c>
      <c r="J93" s="8" t="s">
        <v>75</v>
      </c>
      <c r="K93" s="8">
        <v>5</v>
      </c>
      <c r="L93" s="8" t="s">
        <v>75</v>
      </c>
      <c r="M93" s="8" t="s">
        <v>75</v>
      </c>
      <c r="N93" s="8" t="s">
        <v>75</v>
      </c>
      <c r="O93" s="8" t="s">
        <v>75</v>
      </c>
      <c r="P93" s="8" t="s">
        <v>75</v>
      </c>
      <c r="Q93" s="8" t="s">
        <v>75</v>
      </c>
      <c r="R93" s="8">
        <v>3</v>
      </c>
      <c r="T93" s="6"/>
    </row>
    <row r="94" spans="2:21" ht="24.75" customHeight="1" thickBot="1" x14ac:dyDescent="0.4">
      <c r="B94" s="31" t="s">
        <v>77</v>
      </c>
      <c r="C94" s="31"/>
      <c r="D94" s="8" t="s">
        <v>75</v>
      </c>
      <c r="E94" s="8" t="s">
        <v>75</v>
      </c>
      <c r="F94" s="8" t="s">
        <v>75</v>
      </c>
      <c r="G94" s="8" t="s">
        <v>75</v>
      </c>
      <c r="H94" s="8" t="s">
        <v>75</v>
      </c>
      <c r="I94" s="8" t="s">
        <v>75</v>
      </c>
      <c r="J94" s="8" t="s">
        <v>75</v>
      </c>
      <c r="K94" s="8">
        <v>5</v>
      </c>
      <c r="L94" s="8" t="s">
        <v>75</v>
      </c>
      <c r="M94" s="8" t="s">
        <v>75</v>
      </c>
      <c r="N94" s="8" t="s">
        <v>75</v>
      </c>
      <c r="O94" s="8" t="s">
        <v>75</v>
      </c>
      <c r="P94" s="8" t="s">
        <v>75</v>
      </c>
      <c r="Q94" s="8" t="s">
        <v>75</v>
      </c>
      <c r="R94" s="8">
        <v>3</v>
      </c>
      <c r="T94" s="6"/>
    </row>
    <row r="95" spans="2:21" ht="20.25" customHeight="1" thickBot="1" x14ac:dyDescent="0.4">
      <c r="B95" s="31" t="s">
        <v>78</v>
      </c>
      <c r="C95" s="31"/>
      <c r="D95" s="8" t="s">
        <v>75</v>
      </c>
      <c r="E95" s="8" t="s">
        <v>75</v>
      </c>
      <c r="F95" s="8" t="s">
        <v>75</v>
      </c>
      <c r="G95" s="8" t="s">
        <v>75</v>
      </c>
      <c r="H95" s="8" t="s">
        <v>75</v>
      </c>
      <c r="I95" s="8" t="s">
        <v>75</v>
      </c>
      <c r="J95" s="8">
        <v>3</v>
      </c>
      <c r="K95" s="8" t="s">
        <v>75</v>
      </c>
      <c r="L95" s="8" t="s">
        <v>75</v>
      </c>
      <c r="M95" s="8" t="s">
        <v>75</v>
      </c>
      <c r="N95" s="8">
        <v>3</v>
      </c>
      <c r="O95" s="8">
        <v>5</v>
      </c>
      <c r="P95" s="8" t="s">
        <v>75</v>
      </c>
      <c r="Q95" s="8" t="s">
        <v>75</v>
      </c>
      <c r="R95" s="8" t="s">
        <v>75</v>
      </c>
      <c r="T95" s="6"/>
    </row>
    <row r="96" spans="2:21" ht="15" customHeight="1" x14ac:dyDescent="0.35"/>
  </sheetData>
  <mergeCells count="149">
    <mergeCell ref="B11:C11"/>
    <mergeCell ref="B12:C12"/>
    <mergeCell ref="B13:C13"/>
    <mergeCell ref="B14:C14"/>
    <mergeCell ref="B15:C15"/>
    <mergeCell ref="B16:C16"/>
    <mergeCell ref="N7:N8"/>
    <mergeCell ref="P7:P8"/>
    <mergeCell ref="Q7:Q8"/>
    <mergeCell ref="B9:C9"/>
    <mergeCell ref="B10:C10"/>
    <mergeCell ref="H7:H8"/>
    <mergeCell ref="I7:I8"/>
    <mergeCell ref="J7:J8"/>
    <mergeCell ref="K7:K8"/>
    <mergeCell ref="L7:L8"/>
    <mergeCell ref="M7:M8"/>
    <mergeCell ref="B7:C8"/>
    <mergeCell ref="D7:D8"/>
    <mergeCell ref="E7:E8"/>
    <mergeCell ref="F7:F8"/>
    <mergeCell ref="G7:G8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67:B68"/>
    <mergeCell ref="B69:B72"/>
    <mergeCell ref="B73:C73"/>
    <mergeCell ref="B74:C74"/>
    <mergeCell ref="B53:C53"/>
    <mergeCell ref="B54:C54"/>
    <mergeCell ref="B55:C55"/>
    <mergeCell ref="B56:C56"/>
    <mergeCell ref="B57:C57"/>
    <mergeCell ref="B58:C58"/>
    <mergeCell ref="B62:C62"/>
    <mergeCell ref="B65:B66"/>
    <mergeCell ref="H59:H60"/>
    <mergeCell ref="I59:I60"/>
    <mergeCell ref="J59:J60"/>
    <mergeCell ref="K59:K60"/>
    <mergeCell ref="L59:L60"/>
    <mergeCell ref="M59:M60"/>
    <mergeCell ref="B59:C60"/>
    <mergeCell ref="D59:D60"/>
    <mergeCell ref="E59:E60"/>
    <mergeCell ref="F59:F60"/>
    <mergeCell ref="G59:G60"/>
    <mergeCell ref="B86:C86"/>
    <mergeCell ref="B87:C87"/>
    <mergeCell ref="B88:C88"/>
    <mergeCell ref="B75:C76"/>
    <mergeCell ref="D75:D76"/>
    <mergeCell ref="B78:C78"/>
    <mergeCell ref="B79:C79"/>
    <mergeCell ref="B80:C80"/>
    <mergeCell ref="B81:C81"/>
    <mergeCell ref="M2:M3"/>
    <mergeCell ref="N2:N3"/>
    <mergeCell ref="P2:P3"/>
    <mergeCell ref="Q2:Q3"/>
    <mergeCell ref="B2:C3"/>
    <mergeCell ref="D2:D3"/>
    <mergeCell ref="E2:E3"/>
    <mergeCell ref="F2:F3"/>
    <mergeCell ref="G2:G3"/>
    <mergeCell ref="H2:H3"/>
    <mergeCell ref="I2:I3"/>
    <mergeCell ref="J2:J3"/>
    <mergeCell ref="O2:O3"/>
    <mergeCell ref="K2:K3"/>
    <mergeCell ref="L2:L3"/>
    <mergeCell ref="B63:B64"/>
    <mergeCell ref="B95:C95"/>
    <mergeCell ref="B77:C77"/>
    <mergeCell ref="B61:C61"/>
    <mergeCell ref="Q59:Q60"/>
    <mergeCell ref="P59:P60"/>
    <mergeCell ref="N59:N60"/>
    <mergeCell ref="D9:Q9"/>
    <mergeCell ref="D18:Q18"/>
    <mergeCell ref="D28:Q28"/>
    <mergeCell ref="D32:Q32"/>
    <mergeCell ref="D41:Q41"/>
    <mergeCell ref="B93:C93"/>
    <mergeCell ref="B94:C94"/>
    <mergeCell ref="M75:M76"/>
    <mergeCell ref="N75:N76"/>
    <mergeCell ref="B89:C89"/>
    <mergeCell ref="B90:C90"/>
    <mergeCell ref="B91:C91"/>
    <mergeCell ref="B92:C92"/>
    <mergeCell ref="B82:C82"/>
    <mergeCell ref="B83:C83"/>
    <mergeCell ref="B84:C84"/>
    <mergeCell ref="B85:C85"/>
    <mergeCell ref="R59:R60"/>
    <mergeCell ref="R7:R8"/>
    <mergeCell ref="D55:R55"/>
    <mergeCell ref="D51:R51"/>
    <mergeCell ref="D61:R61"/>
    <mergeCell ref="R75:R76"/>
    <mergeCell ref="D77:R77"/>
    <mergeCell ref="O59:O60"/>
    <mergeCell ref="O75:O76"/>
    <mergeCell ref="O7:O8"/>
    <mergeCell ref="J75:J76"/>
    <mergeCell ref="K75:K76"/>
    <mergeCell ref="L75:L76"/>
    <mergeCell ref="Q75:Q76"/>
    <mergeCell ref="P75:P76"/>
    <mergeCell ref="E75:E76"/>
    <mergeCell ref="F75:F76"/>
    <mergeCell ref="G75:G76"/>
    <mergeCell ref="H75:H76"/>
    <mergeCell ref="I75:I76"/>
  </mergeCells>
  <conditionalFormatting sqref="U16:U17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9:V31">
    <cfRule type="containsText" dxfId="13" priority="70" operator="containsText" text="NA">
      <formula>NOT(ISERROR(SEARCH("NA",F29)))</formula>
    </cfRule>
  </conditionalFormatting>
  <conditionalFormatting sqref="D10:T17">
    <cfRule type="iconSet" priority="19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lorScale" priority="198">
      <colorScale>
        <cfvo type="min"/>
        <cfvo type="max"/>
        <color rgb="FFFFEF9C"/>
        <color rgb="FF63BE7B"/>
      </colorScale>
    </cfRule>
    <cfRule type="containsText" dxfId="12" priority="199" operator="containsText" text="NA">
      <formula>NOT(ISERROR(SEARCH("NA",D10)))</formula>
    </cfRule>
  </conditionalFormatting>
  <conditionalFormatting sqref="D19:T27">
    <cfRule type="iconSet" priority="20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lorScale" priority="204">
      <colorScale>
        <cfvo type="min"/>
        <cfvo type="max"/>
        <color rgb="FFFFEF9C"/>
        <color rgb="FF63BE7B"/>
      </colorScale>
    </cfRule>
    <cfRule type="containsText" dxfId="11" priority="205" operator="containsText" text="NA">
      <formula>NOT(ISERROR(SEARCH("NA",D19)))</formula>
    </cfRule>
  </conditionalFormatting>
  <conditionalFormatting sqref="D29:V31">
    <cfRule type="iconSet" priority="20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lorScale" priority="210">
      <colorScale>
        <cfvo type="min"/>
        <cfvo type="max"/>
        <color rgb="FFFFEF9C"/>
        <color rgb="FF63BE7B"/>
      </colorScale>
    </cfRule>
  </conditionalFormatting>
  <conditionalFormatting sqref="D33:T40">
    <cfRule type="iconSet" priority="213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lorScale" priority="214">
      <colorScale>
        <cfvo type="min"/>
        <cfvo type="max"/>
        <color rgb="FFFFEF9C"/>
        <color rgb="FF63BE7B"/>
      </colorScale>
    </cfRule>
    <cfRule type="containsText" dxfId="10" priority="215" operator="containsText" text="NA">
      <formula>NOT(ISERROR(SEARCH("NA",D33)))</formula>
    </cfRule>
  </conditionalFormatting>
  <conditionalFormatting sqref="D42:T50">
    <cfRule type="iconSet" priority="219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lorScale" priority="220">
      <colorScale>
        <cfvo type="min"/>
        <cfvo type="max"/>
        <color rgb="FFFFEF9C"/>
        <color rgb="FF63BE7B"/>
      </colorScale>
    </cfRule>
    <cfRule type="containsText" dxfId="9" priority="221" operator="containsText" text="NA">
      <formula>NOT(ISERROR(SEARCH("NA",D42)))</formula>
    </cfRule>
  </conditionalFormatting>
  <conditionalFormatting sqref="U78:U83 D78:T95">
    <cfRule type="colorScale" priority="241">
      <colorScale>
        <cfvo type="min"/>
        <cfvo type="max"/>
        <color rgb="FFFFEF9C"/>
        <color rgb="FF63BE7B"/>
      </colorScale>
    </cfRule>
    <cfRule type="containsText" dxfId="8" priority="242" operator="containsText" text="NA">
      <formula>NOT(ISERROR(SEARCH("NA",D78)))</formula>
    </cfRule>
  </conditionalFormatting>
  <conditionalFormatting sqref="D62:Q62">
    <cfRule type="iconSet" priority="8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lorScale" priority="9">
      <colorScale>
        <cfvo type="min"/>
        <cfvo type="max"/>
        <color rgb="FFFFEF9C"/>
        <color rgb="FF63BE7B"/>
      </colorScale>
    </cfRule>
    <cfRule type="containsText" dxfId="7" priority="10" stopIfTrue="1" operator="containsText" text="NA">
      <formula>NOT(ISERROR(SEARCH("NA",D62)))</formula>
    </cfRule>
    <cfRule type="containsText" dxfId="6" priority="11" operator="containsText" text="?">
      <formula>NOT(ISERROR(SEARCH("?",D62)))</formula>
    </cfRule>
  </conditionalFormatting>
  <conditionalFormatting sqref="D72:Q74">
    <cfRule type="iconSet" priority="4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lorScale" priority="5">
      <colorScale>
        <cfvo type="min"/>
        <cfvo type="max"/>
        <color rgb="FFFFEF9C"/>
        <color rgb="FF63BE7B"/>
      </colorScale>
    </cfRule>
    <cfRule type="containsText" dxfId="5" priority="6" stopIfTrue="1" operator="containsText" text="NA">
      <formula>NOT(ISERROR(SEARCH("NA",D72)))</formula>
    </cfRule>
    <cfRule type="containsText" dxfId="4" priority="7" operator="containsText" text="?">
      <formula>NOT(ISERROR(SEARCH("?",D72)))</formula>
    </cfRule>
  </conditionalFormatting>
  <conditionalFormatting sqref="D56:V58">
    <cfRule type="iconSet" priority="12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ntainsText" dxfId="3" priority="13" operator="containsText" text="NA">
      <formula>NOT(ISERROR(SEARCH("NA",D56)))</formula>
    </cfRule>
    <cfRule type="colorScale" priority="14">
      <colorScale>
        <cfvo type="min"/>
        <cfvo type="max"/>
        <color rgb="FFFFEF9C"/>
        <color rgb="FF63BE7B"/>
      </colorScale>
    </cfRule>
  </conditionalFormatting>
  <conditionalFormatting sqref="D52:V54">
    <cfRule type="iconSet" priority="225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ntainsText" dxfId="2" priority="226" operator="containsText" text="NA">
      <formula>NOT(ISERROR(SEARCH("NA",D52)))</formula>
    </cfRule>
    <cfRule type="colorScale" priority="229">
      <colorScale>
        <cfvo type="min"/>
        <cfvo type="max"/>
        <color rgb="FFFFEF9C"/>
        <color rgb="FF63BE7B"/>
      </colorScale>
    </cfRule>
  </conditionalFormatting>
  <conditionalFormatting sqref="D62:T74">
    <cfRule type="iconSet" priority="237">
      <iconSet iconSet="5Quarters">
        <cfvo type="percent" val="0"/>
        <cfvo type="percent" val="20"/>
        <cfvo type="percent" val="40"/>
        <cfvo type="percent" val="60"/>
        <cfvo type="percent" val="80"/>
      </iconSet>
    </cfRule>
    <cfRule type="colorScale" priority="238">
      <colorScale>
        <cfvo type="min"/>
        <cfvo type="max"/>
        <color rgb="FFFFEF9C"/>
        <color rgb="FF63BE7B"/>
      </colorScale>
    </cfRule>
    <cfRule type="containsText" dxfId="1" priority="239" stopIfTrue="1" operator="containsText" text="NA">
      <formula>NOT(ISERROR(SEARCH("NA",D62)))</formula>
    </cfRule>
    <cfRule type="containsText" dxfId="0" priority="240" operator="containsText" text="?">
      <formula>NOT(ISERROR(SEARCH("?",D62)))</formula>
    </cfRule>
  </conditionalFormatting>
  <pageMargins left="0.23622047244094491" right="0.23622047244094491" top="0.74803149606299213" bottom="0.74803149606299213" header="0.31496062992125984" footer="0.31496062992125984"/>
  <pageSetup paperSize="9" scale="35" orientation="portrait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7" id="{E413FBD4-682C-4F49-94D6-68414A5C4595}">
            <x14:iconSet iconSet="3Symbols2" custom="1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U78:U83 D78:T95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40273-2765-4B32-A38A-C3DF54734744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13D666DBB6CB4F9A4B5F476C6AED95" ma:contentTypeVersion="13" ma:contentTypeDescription="Crear nuevo documento." ma:contentTypeScope="" ma:versionID="d016873f481def725ded93b9e92dc7dc">
  <xsd:schema xmlns:xsd="http://www.w3.org/2001/XMLSchema" xmlns:xs="http://www.w3.org/2001/XMLSchema" xmlns:p="http://schemas.microsoft.com/office/2006/metadata/properties" xmlns:ns3="9a58cfc8-623e-4491-ab94-1e50a041675f" xmlns:ns4="dcdb86a4-883a-4989-92c4-ff6cca026945" targetNamespace="http://schemas.microsoft.com/office/2006/metadata/properties" ma:root="true" ma:fieldsID="85989e478241248c56268ba3cead4601" ns3:_="" ns4:_="">
    <xsd:import namespace="9a58cfc8-623e-4491-ab94-1e50a041675f"/>
    <xsd:import namespace="dcdb86a4-883a-4989-92c4-ff6cca02694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8cfc8-623e-4491-ab94-1e50a04167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b86a4-883a-4989-92c4-ff6cca0269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43B02B-A6F3-4E4B-8794-76C7135CECA6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9a58cfc8-623e-4491-ab94-1e50a041675f"/>
    <ds:schemaRef ds:uri="http://purl.org/dc/terms/"/>
    <ds:schemaRef ds:uri="http://schemas.microsoft.com/office/infopath/2007/PartnerControls"/>
    <ds:schemaRef ds:uri="http://schemas.microsoft.com/office/2006/metadata/properties"/>
    <ds:schemaRef ds:uri="dcdb86a4-883a-4989-92c4-ff6cca026945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949E91-81E0-427D-BBE0-15E904FD3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8cfc8-623e-4491-ab94-1e50a041675f"/>
    <ds:schemaRef ds:uri="dcdb86a4-883a-4989-92c4-ff6cca0269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271A75-0A38-4445-B9B5-1E19C360B8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Di Persio</dc:creator>
  <cp:keywords/>
  <dc:description/>
  <cp:lastModifiedBy>Janire García</cp:lastModifiedBy>
  <cp:revision/>
  <cp:lastPrinted>2022-02-08T14:05:39Z</cp:lastPrinted>
  <dcterms:created xsi:type="dcterms:W3CDTF">2021-12-17T16:25:51Z</dcterms:created>
  <dcterms:modified xsi:type="dcterms:W3CDTF">2022-02-08T14:15:21Z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0x0101008913D666DBB6CB4F9A4B5F476C6AED95</vt:lpwstr>
  </property>
</Properties>
</file>